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hidePivotFieldList="1"/>
  <mc:AlternateContent xmlns:mc="http://schemas.openxmlformats.org/markup-compatibility/2006">
    <mc:Choice Requires="x15">
      <x15ac:absPath xmlns:x15ac="http://schemas.microsoft.com/office/spreadsheetml/2010/11/ac" url="/Users/angelathompson/Downloads/"/>
    </mc:Choice>
  </mc:AlternateContent>
  <xr:revisionPtr revIDLastSave="0" documentId="8_{DA917E60-4311-E84F-BBE6-8CD19FE5E686}" xr6:coauthVersionLast="46" xr6:coauthVersionMax="46" xr10:uidLastSave="{00000000-0000-0000-0000-000000000000}"/>
  <bookViews>
    <workbookView xWindow="0" yWindow="500" windowWidth="33600" windowHeight="19280" xr2:uid="{00000000-000D-0000-FFFF-FFFF00000000}"/>
  </bookViews>
  <sheets>
    <sheet name="Training Register" sheetId="8" r:id="rId1"/>
    <sheet name="Behind the scenes" sheetId="7" state="hidden" r:id="rId2"/>
  </sheets>
  <definedNames>
    <definedName name="_xlnm._FilterDatabase" localSheetId="1" hidden="1">'Behind the scenes'!$A$1:$N$1183</definedName>
    <definedName name="Slicer_Cost_range">#N/A</definedName>
    <definedName name="Slicer_Delivery_Mechanism">#N/A</definedName>
    <definedName name="Slicer_Role">#N/A</definedName>
    <definedName name="Slicer_Skill_Area">#N/A</definedName>
    <definedName name="Slicer_Skill_Level">#N/A</definedName>
    <definedName name="Slicer_Skill_Type">#N/A</definedName>
    <definedName name="Slicer_Time_range">#N/A</definedName>
  </definedNames>
  <calcPr calcId="191028"/>
  <pivotCaches>
    <pivotCache cacheId="13" r:id="rId3"/>
  </pivotCaches>
  <extLst>
    <ext xmlns:x14="http://schemas.microsoft.com/office/spreadsheetml/2009/9/main" uri="{BBE1A952-AA13-448e-AADC-164F8A28A991}">
      <x14:slicerCaches>
        <x14:slicerCache r:id="rId4"/>
        <x14:slicerCache r:id="rId5"/>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<sst xmlns="http://schemas.openxmlformats.org/spreadsheetml/2006/main" count="16199" uniqueCount="685">
  <si>
    <t>Filter by role and skill</t>
  </si>
  <si>
    <t>Filter by training type</t>
  </si>
  <si>
    <t>Available trainings</t>
  </si>
  <si>
    <t>Row Labels</t>
  </si>
  <si>
    <t>Provider</t>
  </si>
  <si>
    <t xml:space="preserve">Cost </t>
  </si>
  <si>
    <t>Time</t>
  </si>
  <si>
    <t>Delivery Mechanism</t>
  </si>
  <si>
    <t>Source</t>
  </si>
  <si>
    <t>Building Resilience</t>
  </si>
  <si>
    <t>CIPD</t>
  </si>
  <si>
    <t>£500-£1000</t>
  </si>
  <si>
    <t>Approx 2-3 days</t>
  </si>
  <si>
    <t>Face to face</t>
  </si>
  <si>
    <t>https://shop.cipd.co.uk/courses/building-resilience-4</t>
  </si>
  <si>
    <t>Data Analytics for Decision Making</t>
  </si>
  <si>
    <t>Queen Mary University of London</t>
  </si>
  <si>
    <t>12 weeks</t>
  </si>
  <si>
    <t>Online</t>
  </si>
  <si>
    <t>https://www.futurelearn.com/microcredentials/data-analytics-for-decision-making</t>
  </si>
  <si>
    <t>Data-Driven Leadership Skills</t>
  </si>
  <si>
    <t>University of Glasgow &amp; Institute of Leadership and Management</t>
  </si>
  <si>
    <t>10 weeks</t>
  </si>
  <si>
    <t>https://www.futurelearn.com/microcredentials/data-driven-leadership-skills</t>
  </si>
  <si>
    <t>Enhancing Coaching with Psychology and Neuroscience</t>
  </si>
  <si>
    <t>https://shop.cipd.co.uk/courses/enhancing-coaching-with-psychology-and-neuroscience</t>
  </si>
  <si>
    <t>Foundations of Intelligent Information Management</t>
  </si>
  <si>
    <t>AIIM</t>
  </si>
  <si>
    <t>Approx. 26 hours (self-paced)</t>
  </si>
  <si>
    <t>https://www.aiim.org/education-section/deep-dives/foundations-of-iim</t>
  </si>
  <si>
    <t>Incident Response for Managers</t>
  </si>
  <si>
    <t>BSI</t>
  </si>
  <si>
    <t>1 day</t>
  </si>
  <si>
    <t>Instructor-led (Online/in-person)</t>
  </si>
  <si>
    <t>https://www.bsigroup.com/en-GB/our-services/Cybersecurity-Information-Resilience/Training/incident-response-for-managers-training-course/</t>
  </si>
  <si>
    <t>Introduction to Coaching</t>
  </si>
  <si>
    <t>Delivered over 3 weeks with one day of learning per week</t>
  </si>
  <si>
    <t>Webinar</t>
  </si>
  <si>
    <t>https://shop.cipd.co.uk/online-courses/coaching-introduction</t>
  </si>
  <si>
    <t>Key Leadership Skills</t>
  </si>
  <si>
    <t>https://shop.cipd.co.uk/courses/practical-leadership-skills</t>
  </si>
  <si>
    <t>Management of Uncertainty: Leadership, Decisions and Action</t>
  </si>
  <si>
    <t>The Open University</t>
  </si>
  <si>
    <t>https://www.futurelearn.com/microcredentials/management-of-uncertainty-leadership-decisions-and-action</t>
  </si>
  <si>
    <t>Strategic Workforce Planning for People Professionals</t>
  </si>
  <si>
    <t xml:space="preserve"> 4x one-hour interactive virtual classroom sessions</t>
  </si>
  <si>
    <t>https://shop.cipd.co.uk/online-courses/strategic-workforce-planning-professionals</t>
  </si>
  <si>
    <t>The Art of Influencing</t>
  </si>
  <si>
    <t>2 day course</t>
  </si>
  <si>
    <t>https://shop.cipd.co.uk/courses/the-art-of-influencing</t>
  </si>
  <si>
    <t>The Critical Thinking Workshop</t>
  </si>
  <si>
    <t>2-day workshop</t>
  </si>
  <si>
    <t>https://shop.cipd.co.uk/courses/critical-thinking</t>
  </si>
  <si>
    <t>Professional Scrum with User Experience</t>
  </si>
  <si>
    <t>Scrum</t>
  </si>
  <si>
    <t>2 days</t>
  </si>
  <si>
    <t>https://www.scrum.org/courses/professional-scrumtm-user-experience-training</t>
  </si>
  <si>
    <t>Organisational Design</t>
  </si>
  <si>
    <t xml:space="preserve"> Ten one-hour sessions over three days</t>
  </si>
  <si>
    <t>https://shop.cipd.co.uk/online-courses/organisational-design</t>
  </si>
  <si>
    <t>Role</t>
  </si>
  <si>
    <t>Skill Type</t>
  </si>
  <si>
    <t>Skill Area</t>
  </si>
  <si>
    <t>Skill Level</t>
  </si>
  <si>
    <t>New Skill Level</t>
  </si>
  <si>
    <t>Course Name</t>
  </si>
  <si>
    <t>Cost</t>
  </si>
  <si>
    <t>Conversion into pounds</t>
  </si>
  <si>
    <t>Cost range</t>
  </si>
  <si>
    <t>Time range</t>
  </si>
  <si>
    <t>Cyber Security Specialist (Organisational)</t>
  </si>
  <si>
    <t>Digital</t>
  </si>
  <si>
    <t>Analytics &amp; Intelligence</t>
  </si>
  <si>
    <t>Awareness</t>
  </si>
  <si>
    <t>Digital Skills: Web Analytics</t>
  </si>
  <si>
    <t>Accenture</t>
  </si>
  <si>
    <t>https://www.futurelearn.com/courses/digital-skills-web-analytics</t>
  </si>
  <si>
    <t>Free</t>
  </si>
  <si>
    <t>Approx. 4 hours</t>
  </si>
  <si>
    <t>Data Producer</t>
  </si>
  <si>
    <t>Benefits Manager</t>
  </si>
  <si>
    <t>Cyber Security Specialist (National)</t>
  </si>
  <si>
    <t>Data Regulator</t>
  </si>
  <si>
    <t>Industry Leader</t>
  </si>
  <si>
    <t>Policy Maker</t>
  </si>
  <si>
    <t>Sector Regulator</t>
  </si>
  <si>
    <t>Data Fundamentals</t>
  </si>
  <si>
    <t>Working / Practitioner</t>
  </si>
  <si>
    <t>Practitioner</t>
  </si>
  <si>
    <t>$999</t>
  </si>
  <si>
    <t>2-7 days</t>
  </si>
  <si>
    <t>Data Modelling</t>
  </si>
  <si>
    <t>Awareness / working</t>
  </si>
  <si>
    <t>Working</t>
  </si>
  <si>
    <t>Taxonomy and Metadata</t>
  </si>
  <si>
    <t>https://www.aiim.org/education-section/deep-dives/deep-dive-taxonomy</t>
  </si>
  <si>
    <t>$299</t>
  </si>
  <si>
    <t>£100-£500</t>
  </si>
  <si>
    <t>Approx. 4 hours (self-paced)</t>
  </si>
  <si>
    <t>Lifecycle Assurance &amp; Quality Management</t>
  </si>
  <si>
    <t>Business Process Management</t>
  </si>
  <si>
    <t>https://www.aiim.org/education-section/quick-studies/quick-study-bpm</t>
  </si>
  <si>
    <t>$49</t>
  </si>
  <si>
    <t>£1-£100</t>
  </si>
  <si>
    <t>1 hour</t>
  </si>
  <si>
    <t>Data Custodian</t>
  </si>
  <si>
    <t>Expert</t>
  </si>
  <si>
    <t>Data Steward</t>
  </si>
  <si>
    <t>Process Modeller</t>
  </si>
  <si>
    <t>Data Architect</t>
  </si>
  <si>
    <t>Data Consumer</t>
  </si>
  <si>
    <t>NDT Architect</t>
  </si>
  <si>
    <t>Experience &amp; Application</t>
  </si>
  <si>
    <t>About Face: The Essentials of Interaction Design</t>
  </si>
  <si>
    <t>Alan Cooper, Robert Reimann, Dave Cronin</t>
  </si>
  <si>
    <t>https://fall14se.files.wordpress.com/2017/04/about_face_3__the_essentials_of_interaction_design.pdf</t>
  </si>
  <si>
    <t>18 hours</t>
  </si>
  <si>
    <t>Book and/or PDF</t>
  </si>
  <si>
    <t>Data Leader</t>
  </si>
  <si>
    <t>Ontologist</t>
  </si>
  <si>
    <t>Introduction to Data Validation</t>
  </si>
  <si>
    <t>ANAB</t>
  </si>
  <si>
    <t>https://anab-training.ansi.org/online/introduction-to-data-validation-online/</t>
  </si>
  <si>
    <t>$150</t>
  </si>
  <si>
    <t>6 hours</t>
  </si>
  <si>
    <t>Data Analytics Fundamentals</t>
  </si>
  <si>
    <t>AWS</t>
  </si>
  <si>
    <t>https://www.aws.training/Details/eLearning?id=35364</t>
  </si>
  <si>
    <t>3.5 hours</t>
  </si>
  <si>
    <t>Business</t>
  </si>
  <si>
    <t>Transformational leadership</t>
  </si>
  <si>
    <t>Applicable to all</t>
  </si>
  <si>
    <t>Improving Organizational Effectiveness through Transformational leadership</t>
  </si>
  <si>
    <t xml:space="preserve">Bass &amp; Avolio </t>
  </si>
  <si>
    <t>Improving Organizational Effectiveness Through Transformational leadership - Google Books</t>
  </si>
  <si>
    <t>approx 4 hours</t>
  </si>
  <si>
    <t xml:space="preserve">Bass &amp; Riggio </t>
  </si>
  <si>
    <t>Transformational leadership - Google Books</t>
  </si>
  <si>
    <t>approx 5 hours</t>
  </si>
  <si>
    <t>Designing Data Flows in Azure: Data Lifecycle</t>
  </si>
  <si>
    <t>Cloud Academy</t>
  </si>
  <si>
    <t>https://cloudacademy.com/course/design-document-data-flows-azure/data-lifecycle/</t>
  </si>
  <si>
    <t>Subscription ($39/month)</t>
  </si>
  <si>
    <t>Varied: see subscription fee</t>
  </si>
  <si>
    <t>1h 11m</t>
  </si>
  <si>
    <t>Practitioner / Expert</t>
  </si>
  <si>
    <t xml:space="preserve">Managing Data Quality </t>
  </si>
  <si>
    <t>Data &amp; Process Advantage (DPA)</t>
  </si>
  <si>
    <t>https://courses.dpadvantage.co.uk/bundles/managing-data-quality</t>
  </si>
  <si>
    <t>Approx 7 days</t>
  </si>
  <si>
    <t>1-2 weeks</t>
  </si>
  <si>
    <t>Security &amp; Ethics</t>
  </si>
  <si>
    <t>Cyber Security: Law and Guidance</t>
  </si>
  <si>
    <t>Bloomsbury Professional</t>
  </si>
  <si>
    <t>https://www.amazon.co.uk/Cyber-Security-Guidance-Helen-Wong/dp/152650586X</t>
  </si>
  <si>
    <t>19.6 hours</t>
  </si>
  <si>
    <t>Certified Information Security Manager</t>
  </si>
  <si>
    <t>https://www.bsigroup.com/en-GB/our-services/Cybersecurity-Information-Resilience/Training/certified-information-security-manager/</t>
  </si>
  <si>
    <t>£1750+VAT</t>
  </si>
  <si>
    <t>&gt;£1,000</t>
  </si>
  <si>
    <t>4 days</t>
  </si>
  <si>
    <t>Certified Information Systems Security Professional</t>
  </si>
  <si>
    <t>https://www.bsigroup.com/en-GB/our-services/Cybersecurity-Information-Resilience/Training/certified-information-systems-security-professional/</t>
  </si>
  <si>
    <t>£2100+VAT</t>
  </si>
  <si>
    <t>5 days</t>
  </si>
  <si>
    <t>£525+VAT</t>
  </si>
  <si>
    <t>Certificate of Cloud Security Knowledge</t>
  </si>
  <si>
    <t>https://www.bsigroup.com/en-GB/our-services/Cybersecurity-Information-Resilience/Training/certificate-of-cloud-security-knowledge/</t>
  </si>
  <si>
    <t>£1500+VAT</t>
  </si>
  <si>
    <t>One Ontology, One Data Set, Multiple Shapes with SHACL</t>
  </si>
  <si>
    <t>The Connected Data Podcast – Connected Data London</t>
  </si>
  <si>
    <t>https://pod.co/the-connected-data-podcast/one-ontology-one-data-set-multiple-shapes-with-shacl-tara-raafat</t>
  </si>
  <si>
    <t>30 mins</t>
  </si>
  <si>
    <t>Podcast</t>
  </si>
  <si>
    <t>RDF and OWL: the powerful duo</t>
  </si>
  <si>
    <t>https://pod.co/the-connected-data-podcast/rdf-and-owl-the-powerful-duo-tara-raafat-connected-data-london-2017</t>
  </si>
  <si>
    <t>Adaptability</t>
  </si>
  <si>
    <t>Adaptability: Responding Effectively to Change</t>
  </si>
  <si>
    <t>Center for Creative Leadership</t>
  </si>
  <si>
    <t>Adaptability: Responding Effectively to Change eBook: Calarco, Allan, Gurvis, Joan: Amazon.co.uk: Kindle Store</t>
  </si>
  <si>
    <t>Approx 0.5 hours</t>
  </si>
  <si>
    <t>Visual Elements of User Interface Design</t>
  </si>
  <si>
    <t>California Institute of the Arts</t>
  </si>
  <si>
    <t>https://www.coursera.org/learn/visual-elements-user-interface-design</t>
  </si>
  <si>
    <t>$30-80/month</t>
  </si>
  <si>
    <t>16 hours</t>
  </si>
  <si>
    <t>UX Design Fundamentals</t>
  </si>
  <si>
    <t>https://www.coursera.org/learn/ux-design-fundamentals</t>
  </si>
  <si>
    <t>13 hours</t>
  </si>
  <si>
    <t>Web Design: Strategy and Information Architecture</t>
  </si>
  <si>
    <t>https://www.coursera.org/learn/web-design-strategy</t>
  </si>
  <si>
    <t>12 hours</t>
  </si>
  <si>
    <t>Web Design: Wireframes to Prototypes</t>
  </si>
  <si>
    <t>https://www.coursera.org/learn/web-design-wireframes-prototypes</t>
  </si>
  <si>
    <t>41 hours</t>
  </si>
  <si>
    <t>Data Excellence for Business Value</t>
  </si>
  <si>
    <t>CDQ Academy</t>
  </si>
  <si>
    <t>https://www.cdq.ch/node/696</t>
  </si>
  <si>
    <t>CHF2,150</t>
  </si>
  <si>
    <t>2 days (3 days if virtual)</t>
  </si>
  <si>
    <t>Governance and Data Quality Management</t>
  </si>
  <si>
    <t>https://www.cdq.ch/node/733</t>
  </si>
  <si>
    <t>Data Architecture, Lifecycle &amp; Applications</t>
  </si>
  <si>
    <t>https://www.cdq.ch/node/735</t>
  </si>
  <si>
    <t>£880 + VAT (£1056)</t>
  </si>
  <si>
    <t>2-8 weeks</t>
  </si>
  <si>
    <t>Introduction To Coaching</t>
  </si>
  <si>
    <t>£545 + VAT (£654)</t>
  </si>
  <si>
    <t>Communication</t>
  </si>
  <si>
    <t>£880 + VAT</t>
  </si>
  <si>
    <t>Business Analysis</t>
  </si>
  <si>
    <t>Essential People Skills for Line Managers</t>
  </si>
  <si>
    <t>https://shop.cipd.co.uk/online-courses/essential-people-skills-managers</t>
  </si>
  <si>
    <t xml:space="preserve"> £1320 + VAT (£1584)</t>
  </si>
  <si>
    <t>six webinars (2-hour sessions)</t>
  </si>
  <si>
    <t>Strategic Workforce Planning</t>
  </si>
  <si>
    <t>https://shop.cipd.co.uk/courses/strategic-workforce-planning</t>
  </si>
  <si>
    <t>£594-654</t>
  </si>
  <si>
    <t>two-day cours</t>
  </si>
  <si>
    <t>Collaboration</t>
  </si>
  <si>
    <t>Essential Interpersonal Skills</t>
  </si>
  <si>
    <t>https://shop.cipd.co.uk/courses/essential-interpersonal-skills</t>
  </si>
  <si>
    <t>£500-1000</t>
  </si>
  <si>
    <t>One day workshop</t>
  </si>
  <si>
    <t>Non-members: £880 + VAT (£1056)</t>
  </si>
  <si>
    <t>Commercial Mindset</t>
  </si>
  <si>
    <t>Creating a Coaching Culture</t>
  </si>
  <si>
    <t>https://shop.cipd.co.uk/courses/creating-a-coaching-culture</t>
  </si>
  <si>
    <t>CCNA Security</t>
  </si>
  <si>
    <t>Cisco Networking Academy</t>
  </si>
  <si>
    <t>https://www.netacad.com/courses/cybersecurity/ccna-security</t>
  </si>
  <si>
    <t>Depends</t>
  </si>
  <si>
    <t>70 hours</t>
  </si>
  <si>
    <t>Cybersecurity Essentials</t>
  </si>
  <si>
    <t>https://www.netacad.com/courses/cybersecurity/cybersecurity-essentials</t>
  </si>
  <si>
    <t>30 hours</t>
  </si>
  <si>
    <t>Information Lifecycle Management</t>
  </si>
  <si>
    <t>SAP</t>
  </si>
  <si>
    <t>https://training.sap.com/course/bit665-sap-information-lifecycle-management-ilm-classroom-011-gb-en/?</t>
  </si>
  <si>
    <t>EUR 1450</t>
  </si>
  <si>
    <t>From Semantics and SEO to Knowledge Graphs, and Back Again</t>
  </si>
  <si>
    <t>Connected Data London</t>
  </si>
  <si>
    <t>https://www.youtube.com/watch?v=s92onOhtMCg</t>
  </si>
  <si>
    <t>Video</t>
  </si>
  <si>
    <t>Strategic Management and Innovation Specialization</t>
  </si>
  <si>
    <t>Copenhagen Business School</t>
  </si>
  <si>
    <t>https://www.coursera.org/specializations/strategic-management</t>
  </si>
  <si>
    <t>Approximately 6 months to complete, 2 hrs per week</t>
  </si>
  <si>
    <t>&gt;8 weeks</t>
  </si>
  <si>
    <t>Business Analytics for Decision Making</t>
  </si>
  <si>
    <t>University of Colorado</t>
  </si>
  <si>
    <t>https://www.coursera.org/learn/business-analytics-decision-making</t>
  </si>
  <si>
    <t>Approx. 9 hours to complete</t>
  </si>
  <si>
    <t>What Makes an Effective Presentation?</t>
  </si>
  <si>
    <t>Coventry University</t>
  </si>
  <si>
    <t>https://www.futurelearn.com/courses/what-makes-an-effective-presentation</t>
  </si>
  <si>
    <t>3 hours per week x 2 weeks</t>
  </si>
  <si>
    <t>Data-driven Decision Making</t>
  </si>
  <si>
    <t>PwC</t>
  </si>
  <si>
    <t>https://www.coursera.org/learn/decision-making</t>
  </si>
  <si>
    <t>Applied Data Science</t>
  </si>
  <si>
    <t>Coventry University; Birkbeck; Institute of Coding</t>
  </si>
  <si>
    <t>https://www.futurelearn.com/courses/applied-data-science</t>
  </si>
  <si>
    <t>Approx. 12 hours</t>
  </si>
  <si>
    <t>Data management at Scale: Best Practices for Enterprise Architecture</t>
  </si>
  <si>
    <t>Piethein Strengholt</t>
  </si>
  <si>
    <t>https://www.amazon.co.uk/Data-Management-Scale-Enterprise-Architecture/dp/149205478X</t>
  </si>
  <si>
    <t>£37.40 (Kindle: £35.53)</t>
  </si>
  <si>
    <t>10 hours</t>
  </si>
  <si>
    <t>BSI Diploma in Quality Management</t>
  </si>
  <si>
    <t>https://www.bsigroup.com/en-GB/iso-9001-quality-management/iso-9001-training-courses/bsi-diploma-in-quality-management/</t>
  </si>
  <si>
    <t>£1,499+VAT</t>
  </si>
  <si>
    <t>9 months part-time</t>
  </si>
  <si>
    <t>Bringing Data Science to the Enterprise with Dr. Katie Sasso</t>
  </si>
  <si>
    <t>Data Analytics Power Hour</t>
  </si>
  <si>
    <t>https://www.analyticshour.io/2019/01/29/107-bringing-data-science-to-the-enterprise-with-dr-katie-sasso/</t>
  </si>
  <si>
    <t>Data Ethics</t>
  </si>
  <si>
    <t>Data Skeptic</t>
  </si>
  <si>
    <t>https://open.spotify.com/episode/5nMH2Q79vOrZB0fA84aiQx</t>
  </si>
  <si>
    <t>20 mins</t>
  </si>
  <si>
    <t>Data Science and Visualization with David Robinson</t>
  </si>
  <si>
    <t>Data Stories</t>
  </si>
  <si>
    <t>https://datastori.es/120-data-science-with-david-robinson/</t>
  </si>
  <si>
    <t>40 mins</t>
  </si>
  <si>
    <t>Essentials of Data Literacy</t>
  </si>
  <si>
    <t>Davidson College</t>
  </si>
  <si>
    <t>https://www.edx.org/course/essentials-of-data-literacy</t>
  </si>
  <si>
    <t>Free + £143 certification</t>
  </si>
  <si>
    <t>4 weeks, 5-10hrs/week</t>
  </si>
  <si>
    <t xml:space="preserve">Edward Shelton </t>
  </si>
  <si>
    <t>Transformational leadership: Trust, Motivation and Engagement - Edward J. Shelton PhD. - Google Books</t>
  </si>
  <si>
    <t>Data Life Cycle Management</t>
  </si>
  <si>
    <t>Global Knowledge</t>
  </si>
  <si>
    <t>https://www.globalknowledge.com/ca-en/course/178108/data-life-cycle-management/</t>
  </si>
  <si>
    <t>CAD$ 3,245</t>
  </si>
  <si>
    <t>3 days</t>
  </si>
  <si>
    <t>Talk Inc., How Trusted Leaders use Conversation to Power their Organisations</t>
  </si>
  <si>
    <t>Groysberg &amp; Slind</t>
  </si>
  <si>
    <t>Talk, Inc.: How Trusted Leaders Use Conversation to Power Their Organizations: Amazon.co.uk: Boris Groysberg;Michael Slind: 9781422173336: Books</t>
  </si>
  <si>
    <t>Approx 4.25 hours</t>
  </si>
  <si>
    <t>Leadership Communication</t>
  </si>
  <si>
    <t>Harrison &amp; Muhlberg</t>
  </si>
  <si>
    <t>Leadership Communication: How Leaders Communicate and How Communicators Lead in the Today's Global Enterprise (Public Relations Collection): Amazon.co.uk: E. Bruce Harrison (author) &amp; Judith Mühlberg (author): 9781606498088: Books</t>
  </si>
  <si>
    <t>Approx 3.75 hours</t>
  </si>
  <si>
    <t>Data Science Ready</t>
  </si>
  <si>
    <t>Harvard Business School</t>
  </si>
  <si>
    <t>https://online.hbs.edu/courses/data-science-ready/</t>
  </si>
  <si>
    <t>US$1,600</t>
  </si>
  <si>
    <t>4 weeks, 5hrs/week</t>
  </si>
  <si>
    <t>Business Analytics</t>
  </si>
  <si>
    <t>https://online.hbs.edu/courses/business-analytics/</t>
  </si>
  <si>
    <t>40 hours over 8 weeks</t>
  </si>
  <si>
    <t>Taxonomies and Controlled Vocabularies</t>
  </si>
  <si>
    <t>Hedden Information Management</t>
  </si>
  <si>
    <t>https://www.hedden-information.com/courses-workshops/taxonomy-course/</t>
  </si>
  <si>
    <t>$275</t>
  </si>
  <si>
    <t>Approx. 25 hours</t>
  </si>
  <si>
    <t>Adaptive Leadership: The Heifetz Collection (3 Items)</t>
  </si>
  <si>
    <t>Heifetz, Linsky &amp; Grashow</t>
  </si>
  <si>
    <t>Adaptive Leadership: The Heifetz Collection (3 Items) eBook: Heifetz, Ronald A., Linsky, Marty, Grashow, Alexander: Amazon.co.uk: Kindle Store</t>
  </si>
  <si>
    <t>Approx 7.5 hours</t>
  </si>
  <si>
    <t>IT Fundamentals for Cybersecurity</t>
  </si>
  <si>
    <t>IBM</t>
  </si>
  <si>
    <t>https://www.coursera.org/specializations/it-fundamentals-cybersecurity</t>
  </si>
  <si>
    <t>4 months, 4hrs/week</t>
  </si>
  <si>
    <t>Advanced Data Science with IBM Specialization</t>
  </si>
  <si>
    <t>https://www.coursera.org/specializations/advanced-data-science-ibm</t>
  </si>
  <si>
    <t>5 hours/week over 4 months</t>
  </si>
  <si>
    <t>Business Analytics: From Data to Decisions</t>
  </si>
  <si>
    <t>Imperial College Business School</t>
  </si>
  <si>
    <t>https://www.imperial.ac.uk/business-school/executive-education/online-programmes/business-analytics-data-decisions/</t>
  </si>
  <si>
    <t>4 months (part-time)</t>
  </si>
  <si>
    <t>Leadership and Emotional Intelligence</t>
  </si>
  <si>
    <t>Indian School of Business</t>
  </si>
  <si>
    <t>https://www.coursera.org/learn/emotional-intelligence-in-leadership#instructors</t>
  </si>
  <si>
    <t>Approx. 13 hours to complete</t>
  </si>
  <si>
    <t>Introduction to UX and Accessible Design</t>
  </si>
  <si>
    <t>Institute of Coding; UAL Creative Computing Institute</t>
  </si>
  <si>
    <t>https://www.futurelearn.com/courses/introduction-to-ux-and-accessible-design</t>
  </si>
  <si>
    <t>4 hours</t>
  </si>
  <si>
    <t>User Research – Methods and Best Practices</t>
  </si>
  <si>
    <t>Interaction Design Foundation</t>
  </si>
  <si>
    <t>https://www.interaction-design.org/courses/user-research-methods-and-best-practices</t>
  </si>
  <si>
    <t>£12/month</t>
  </si>
  <si>
    <t>18 hours over 12 weeks</t>
  </si>
  <si>
    <t>Certified Information Privacy Manager</t>
  </si>
  <si>
    <t>International Association of Privacy Professionals</t>
  </si>
  <si>
    <t>https://pages.iapp.org/Free-Study-Guides_CIPM-FSG-1.html</t>
  </si>
  <si>
    <t>Certified Information Privacy Professional (Europe)</t>
  </si>
  <si>
    <t>https://pages.iapp.org/Free-Study-Guides_CIPPE-FSG.html</t>
  </si>
  <si>
    <t>Data Modelling Essentials</t>
  </si>
  <si>
    <t>IRM UK</t>
  </si>
  <si>
    <t>https://irmuk.co.uk/events/data-modelling-essentials-2/</t>
  </si>
  <si>
    <t>Information Management Fundamentals</t>
  </si>
  <si>
    <t>https://irmuk.co.uk/events/information-management-fundamentals/</t>
  </si>
  <si>
    <t xml:space="preserve">Leadership </t>
  </si>
  <si>
    <t>James Burns</t>
  </si>
  <si>
    <t>Leadership - James MacGregor Burns - Google Books</t>
  </si>
  <si>
    <t>approx 14.5 Hours</t>
  </si>
  <si>
    <t>Simply Said: Communicating Better at Work and Beyond</t>
  </si>
  <si>
    <t xml:space="preserve">Jay Sullivan </t>
  </si>
  <si>
    <t>Simply Said: Communicating Better at Work and Beyond - Jay Sullivan - Google Books</t>
  </si>
  <si>
    <t>Approx. 3.5 hours</t>
  </si>
  <si>
    <t>UX for Beginners: A Crash Course in 100 Short Lessons</t>
  </si>
  <si>
    <t>Joel Marsh</t>
  </si>
  <si>
    <t>https://www.amazon.co.uk/UX-Beginners-Crash-Course-Lessons-ebook/dp/B01A64DFL0</t>
  </si>
  <si>
    <t>£18.31 (Kindle: £13.64)</t>
  </si>
  <si>
    <t>Transformational leadership: * lots of people talk about it, not many people live it. It's not sexy, soft, or easy.</t>
  </si>
  <si>
    <t>Joshua Medcalf</t>
  </si>
  <si>
    <t>Transformational leadership: * Lot's of people talk about it, not many people live it. It's not sexy, soft, or easy.: Amazon.co.uk: Medcalf, Joshua, Gilbert, Jamie: 9781537096063: Books</t>
  </si>
  <si>
    <t>approx 4.5 hours</t>
  </si>
  <si>
    <t>The Communication Book</t>
  </si>
  <si>
    <t xml:space="preserve">Krogerus &amp; Tschappeler </t>
  </si>
  <si>
    <t>The Communication Book - Google Books</t>
  </si>
  <si>
    <t>The future of leadership: developing a new perspective</t>
  </si>
  <si>
    <t>Lane4</t>
  </si>
  <si>
    <t>https://www.lane4performance.com/insight/whitepaper/the-future-of-leadership-developing-a-new-perspective/</t>
  </si>
  <si>
    <t>Collaborate to Perform</t>
  </si>
  <si>
    <t>https://www.lane4performance.com/insight/whitepaper/collaborate-to-perform/</t>
  </si>
  <si>
    <t>High performing teams in a disruptive age</t>
  </si>
  <si>
    <t>https://www.lane4performance.com/insight/whitepaper/high-performing-teams-in-a-disruptive-age/</t>
  </si>
  <si>
    <t>Adaptability: the key skill needed for change</t>
  </si>
  <si>
    <t>https://www.lane4performance.com/insight/articles/adaptability-the-key-skill-needed-for-change/</t>
  </si>
  <si>
    <t>Raise your resilience: transform stress into a pressure you can thrive on</t>
  </si>
  <si>
    <t>https://www.lane4performance.com/insight/whitepaper/raise-your-resilience-transform-stress-pressure-thrive-on/</t>
  </si>
  <si>
    <t>Business analysis</t>
  </si>
  <si>
    <t>The Myths and Paradoxes of Innovation</t>
  </si>
  <si>
    <t>https://www.lane4performance.com/insight/whitepaper/the-myths-and-paradoxes-of-innovation/</t>
  </si>
  <si>
    <t>Why adaptability is more important than ever</t>
  </si>
  <si>
    <t>https://www.lane4performance.com/insight/infographic/why-adaptability-is-more-important-than-ever/</t>
  </si>
  <si>
    <t>10 mins</t>
  </si>
  <si>
    <t>What gives teams the edge?</t>
  </si>
  <si>
    <t>https://www.lane4performance.com/insight/whitepaper/what-gives-teams-the-edge/</t>
  </si>
  <si>
    <t>High performing teams in an increasingly virtual world</t>
  </si>
  <si>
    <t>https://www.lane4performance.com/insight/articles/high-performing-teams-in-an-increasingly-virtual-world/</t>
  </si>
  <si>
    <t>The 5 leadership mindsets for future success</t>
  </si>
  <si>
    <t>https://www.lane4performance.com/insight/whitepaper/the-5-leadership-mindsets-for-future-success/</t>
  </si>
  <si>
    <t>Mission Statements and Vision Statements</t>
  </si>
  <si>
    <t>MindTools</t>
  </si>
  <si>
    <t>https://www.mindtools.com/pages/article/newLDR_90.htm</t>
  </si>
  <si>
    <t>$19-27/month</t>
  </si>
  <si>
    <t>The Pyramid of Purpose</t>
  </si>
  <si>
    <t>https://www.mindtools.com/pages/article/newSTR_99.htm</t>
  </si>
  <si>
    <t>6 mins</t>
  </si>
  <si>
    <t>Certified Secure Software Lifecycle Professional</t>
  </si>
  <si>
    <t>Learning Tree International</t>
  </si>
  <si>
    <t>https://www.learningtree.co.uk/courses/2059/csslp-certification-csslp-training/</t>
  </si>
  <si>
    <t>Implementing a Business Intelligence Solution</t>
  </si>
  <si>
    <t>https://www.learningtree.co.uk/courses/901/business-intelligence-preparing-for-a-bi-initiative/</t>
  </si>
  <si>
    <t>Data Fluency: Exploring and Describing Data</t>
  </si>
  <si>
    <t>LinkedIn Learning</t>
  </si>
  <si>
    <t>https://www.linkedin.com/learning/data-fluency-exploring-and-describing-data/gather-greater-insight-and-make-better-decisions-with-your-data</t>
  </si>
  <si>
    <t>£15-25/month</t>
  </si>
  <si>
    <t>4.5 hours</t>
  </si>
  <si>
    <t>Become a Data Analyst</t>
  </si>
  <si>
    <t>LinkedIn, Microsoft</t>
  </si>
  <si>
    <t>https://www.linkedin.com/learning/paths/become-a-data-analyst</t>
  </si>
  <si>
    <t>Approx. 30 hours</t>
  </si>
  <si>
    <t>Negotiating and Influencing Skills for Leaders</t>
  </si>
  <si>
    <t>London Business School</t>
  </si>
  <si>
    <t>https://www.london.edu/executive-education/leadership</t>
  </si>
  <si>
    <t>5 half days</t>
  </si>
  <si>
    <t>Leading Change</t>
  </si>
  <si>
    <t>London business school</t>
  </si>
  <si>
    <t>https://www.london.edu/executive-education/leadership?</t>
  </si>
  <si>
    <t>Storytelling and influencing: Communicate with impact</t>
  </si>
  <si>
    <t>Macquarie University</t>
  </si>
  <si>
    <t>https://www.coursera.org/learn/communicate-with-impact</t>
  </si>
  <si>
    <t>Approx. 18 hours to complete</t>
  </si>
  <si>
    <t>Data Collection techniques</t>
  </si>
  <si>
    <t>Management Concepts</t>
  </si>
  <si>
    <t>https://www.managementconcepts.com/course/id/4610</t>
  </si>
  <si>
    <t>$ 1,739</t>
  </si>
  <si>
    <t>Analyzing Data with Microsoft Power BI</t>
  </si>
  <si>
    <t>Microsoft</t>
  </si>
  <si>
    <t>https://docs.microsoft.com/en-us/learn/certifications/data-analyst-associate/</t>
  </si>
  <si>
    <t>Self-taught: US$165</t>
  </si>
  <si>
    <t>Building Trust</t>
  </si>
  <si>
    <t>https://www.mindtools.com/pages/article/building-trust.htm</t>
  </si>
  <si>
    <t>15 mins</t>
  </si>
  <si>
    <t>How Strong Are Your Influencing Skills?</t>
  </si>
  <si>
    <t>https://www.mindtools.com/pages/article/influencing-skills-quiz.htm</t>
  </si>
  <si>
    <t>The Agile Leader</t>
  </si>
  <si>
    <t>https://www.mindtools.com/pages/article/newLDR_49.htm</t>
  </si>
  <si>
    <t>Blanchard's ABCD Model of Trust</t>
  </si>
  <si>
    <t>https://www.mindtools.com/pages/article/blanchards-ABCD.htm</t>
  </si>
  <si>
    <t>How to Collaborate Successfully</t>
  </si>
  <si>
    <t>https://www.mindtools.com/pages/article/collaborate-successfully.htm</t>
  </si>
  <si>
    <t>Designing and Implementing Your Coaching Strategy</t>
  </si>
  <si>
    <t>University of California</t>
  </si>
  <si>
    <t>https://www.coursera.org/learn/design-coaching-strategy</t>
  </si>
  <si>
    <t>Approx. 40 hours to complete</t>
  </si>
  <si>
    <t>High Performance Collaboration: Leadership, Teamwork, and Negotiation</t>
  </si>
  <si>
    <t>Northwestern</t>
  </si>
  <si>
    <t>https://www.coursera.org/learn/leadership-collaboration</t>
  </si>
  <si>
    <t>Approx. 14 hours to complete</t>
  </si>
  <si>
    <t>Introduction to Cyber Security</t>
  </si>
  <si>
    <t>NYU School of Engineering</t>
  </si>
  <si>
    <t>https://www.coursera.org/specializations/intro-cyber-security</t>
  </si>
  <si>
    <t>Information Visualization: Advanced Techniques</t>
  </si>
  <si>
    <t>https://www.coursera.org/learn/information-visualization-advanced-techniques</t>
  </si>
  <si>
    <t>Data Analytics for Absolute Beginners: A deconstructed guide to data literacy</t>
  </si>
  <si>
    <t>Oliver Theobald</t>
  </si>
  <si>
    <t>https://www.amazon.co.uk/Data-Analytics-Absolute-Beginners-Deconstructed/dp/1081762462</t>
  </si>
  <si>
    <t>£10.93 (Free on Kindle)</t>
  </si>
  <si>
    <t>Strategic Data Skills</t>
  </si>
  <si>
    <t>Open Data Institute</t>
  </si>
  <si>
    <t>https://theodi.org/event_series/strategic-data-skills/</t>
  </si>
  <si>
    <t>£1,085.62 - £1,534.19</t>
  </si>
  <si>
    <t>Approx. 3-6 months (self-paced)</t>
  </si>
  <si>
    <t>Introduction to Data Ethics and the Data Ethics Canvas</t>
  </si>
  <si>
    <t>https://theodi.org/event_series/introduction-to-data-ethics-and-the-data-ethics-canvas/</t>
  </si>
  <si>
    <t>£99 + £19.80 VAT</t>
  </si>
  <si>
    <t>2 hours</t>
  </si>
  <si>
    <t>Data Ethics Professional accreditation</t>
  </si>
  <si>
    <t>https://theodi.org/event_series/get-accredited-as-a-data-ethics-professional/</t>
  </si>
  <si>
    <t>TBC</t>
  </si>
  <si>
    <t>Systems modelling</t>
  </si>
  <si>
    <t>Open University</t>
  </si>
  <si>
    <t>https://www.open.edu/openlearn/science-maths-technology/computing-ict/systems-modelling/content-section-0?active-tab=description-tab</t>
  </si>
  <si>
    <t>Visualisation: Visual representations of data and information</t>
  </si>
  <si>
    <t>https://www.open.edu/openlearn/science-maths-technology/computing-ict/visualisation-visual-representations-data-and-information/content-section-0?active-tab=description-tab</t>
  </si>
  <si>
    <t>8 hours</t>
  </si>
  <si>
    <t>Introduction to cyber security: stay safe online</t>
  </si>
  <si>
    <t>https://www.open.edu/openlearn/science-maths-technology/introduction-cyber-security-stay-safe-online/content-section-overview?active-tab=description-tab</t>
  </si>
  <si>
    <t>24 hours</t>
  </si>
  <si>
    <t>Learning from major cyber security incidents</t>
  </si>
  <si>
    <t>https://www.open.edu/openlearn/science-maths-technology/learning-major-cyber-security-incidents/content-section-0?active-tab=description-tab</t>
  </si>
  <si>
    <t>Systems thinking and practice</t>
  </si>
  <si>
    <t>https://www.open.edu/openlearn/science-maths-technology/computing-ict/systems-thinking-and-practice/content-section-0?active-tab=description-tab</t>
  </si>
  <si>
    <t>Information security</t>
  </si>
  <si>
    <t>https://www.open.edu/openlearn/science-maths-technology/information-security/content-section-0?active-tab=description-tab</t>
  </si>
  <si>
    <t>Designing the user interface: text, colour, images, moving images and sound</t>
  </si>
  <si>
    <t>https://www.open.edu/openlearn/science-maths-technology/computing-ict/designing-the-user-interface-text-colour-images-moving-images-and-sound/content-section-0?active-tab=description-tab</t>
  </si>
  <si>
    <t>Semantic Modeling for Data: Avoiding Pitfalls and Breaking Dilemmas</t>
  </si>
  <si>
    <t>Panos Alexopoulos</t>
  </si>
  <si>
    <t>https://www.amazon.co.uk/Semantic-Modeling-Data-Avoiding-Pitfalls/dp/1492054275</t>
  </si>
  <si>
    <t>£42.25 (Kindle: £39.29)</t>
  </si>
  <si>
    <t>Communication at Work</t>
  </si>
  <si>
    <t>Patti Lind</t>
  </si>
  <si>
    <t>Communication at Work - Google Books</t>
  </si>
  <si>
    <t>Approx 3 hours</t>
  </si>
  <si>
    <t>How to Say it for Executives</t>
  </si>
  <si>
    <t>Phyllis Mindell</t>
  </si>
  <si>
    <t>How to Say It for Executives: The Complete Guide to Communication for Leaders: Amazon.co.uk: Mindell, Phyllis: 9780735203884: Books</t>
  </si>
  <si>
    <t xml:space="preserve">$16 </t>
  </si>
  <si>
    <t>BCS Certificate in Modelling Business Processes</t>
  </si>
  <si>
    <t>BCS Institute</t>
  </si>
  <si>
    <t>https://www.learningtree.co.uk/courses/3509/bcs-certificate-in-modelling-business-processes/</t>
  </si>
  <si>
    <t>Big Picture: Enterprise Data Management</t>
  </si>
  <si>
    <t>Pluralsight</t>
  </si>
  <si>
    <t>https://www.pluralsight.com/courses/enterprise-data-management</t>
  </si>
  <si>
    <t>£245/year subscription</t>
  </si>
  <si>
    <t>1h 15m</t>
  </si>
  <si>
    <t>UI/UX</t>
  </si>
  <si>
    <t>ProgrammingHub</t>
  </si>
  <si>
    <t>https://www.programminghub.io/coursedetail/programming/learn/UI/UX/</t>
  </si>
  <si>
    <t>Subscription-based</t>
  </si>
  <si>
    <t xml:space="preserve"> 4h 15m</t>
  </si>
  <si>
    <t>Problem Solving with Excel</t>
  </si>
  <si>
    <t>https://www.coursera.org/learn/excel-analysis</t>
  </si>
  <si>
    <t>20 hours</t>
  </si>
  <si>
    <t>Data Visualization with Advanced Excel</t>
  </si>
  <si>
    <t>https://www.coursera.org/learn/advanced-excel</t>
  </si>
  <si>
    <t>15 hours</t>
  </si>
  <si>
    <t>Data-Driven Decision Making (DDDM)</t>
  </si>
  <si>
    <t>The State University Of New York</t>
  </si>
  <si>
    <t>https://www.coursera.org/specializations/data-driven-decision-making#courses</t>
  </si>
  <si>
    <t>Approximately 3 months, 3 hours/week</t>
  </si>
  <si>
    <t>Data Analysis and Presentation Skills: the PwC Approach Final Project</t>
  </si>
  <si>
    <t>https://www.coursera.org/learn/data-analysis-project-pwc</t>
  </si>
  <si>
    <t>11 hours</t>
  </si>
  <si>
    <t>Business Strategy and Decision Making Skills</t>
  </si>
  <si>
    <t>https://www.futurelearn.com/experttracks/business-strategy-and-decision-making-skills</t>
  </si>
  <si>
    <t>£36/ per Month</t>
  </si>
  <si>
    <t>Approx 10 weeks, 5 hrs per week</t>
  </si>
  <si>
    <t>Models and modelling</t>
  </si>
  <si>
    <t>https://www.open.edu/openlearn/science-maths-technology/computing-ict/models-and-modelling/content-section-0?active-tab=description-tab</t>
  </si>
  <si>
    <t>14 hours</t>
  </si>
  <si>
    <t>£1,295</t>
  </si>
  <si>
    <t>Enterprise Architecture</t>
  </si>
  <si>
    <t>St. Petersburg Polytechnic University</t>
  </si>
  <si>
    <t>https://www.coursera.org/learn/enterprise-architecture</t>
  </si>
  <si>
    <t>Steve Gladis</t>
  </si>
  <si>
    <t>The Agile Leader eBook: Gladis, Steve: Amazon.co.uk: Kindle Store</t>
  </si>
  <si>
    <t>Approx 2.5 hours</t>
  </si>
  <si>
    <t>Downloading a Digital Mindset</t>
  </si>
  <si>
    <t>Supply Chain School</t>
  </si>
  <si>
    <t>https://learn.supplychainschool.co.uk/local/tlactionplans/resource_intro.php?id=5903&amp;modtype=tlevent</t>
  </si>
  <si>
    <t>3 ways to measure your adaptability — and how to improve it</t>
  </si>
  <si>
    <t>TedTalk</t>
  </si>
  <si>
    <t>https://www.ted.com/talks/natalie_fratto_3_ways_to_measure_your_adaptability_and_how_to_improve_it/up-next</t>
  </si>
  <si>
    <t>7 mins</t>
  </si>
  <si>
    <t>A guide to collaborative leadership</t>
  </si>
  <si>
    <t>https://www.ted.com/talks/lorna_davis_a_guide_to_collaborative_leadership/up-next</t>
  </si>
  <si>
    <t>Why the secret to success is setting the right goals</t>
  </si>
  <si>
    <t>https://www.ted.com/talks/john_doerr_why_the_secret_to_success_is_setting_the_right_goals/up-next</t>
  </si>
  <si>
    <t>12 mins</t>
  </si>
  <si>
    <t>How to turn a group of strangers into a team</t>
  </si>
  <si>
    <t>https://www.ted.com/talks/amy_edmondson_how_to_turn_a_group_of_strangers_into_a_team/up-next</t>
  </si>
  <si>
    <t>13 mins</t>
  </si>
  <si>
    <t>How to build (and rebuild) trust</t>
  </si>
  <si>
    <t>https://www.ted.com/talks/frances_frei_how_to_build_and_rebuild_trust/up-next</t>
  </si>
  <si>
    <t>TED Talk: Why Cybersecurity is important</t>
  </si>
  <si>
    <t>https://www.youtube.com/watch?v=JIJslcA8Q5g</t>
  </si>
  <si>
    <t>17 mins</t>
  </si>
  <si>
    <t>How your brain responds to stories — and why they're crucial for leaders</t>
  </si>
  <si>
    <t>https://www.ted.com/talks/karen_eber_how_your_brain_responds_to_stories_and_why_they_re_crucial_for_leaders/up-next</t>
  </si>
  <si>
    <t>A 2020 Semantic Web vision for the real world</t>
  </si>
  <si>
    <t>https://pod.co/the-connected-data-podcast/a-2020-semantic-web-vision-for-the-real-world-panel-discussion</t>
  </si>
  <si>
    <t>Connecting data, decentralizing the web, making it sustainable: can the semantic web do this?</t>
  </si>
  <si>
    <t>https://pod.co/the-connected-data-podcast/connecting-data-decentralizing-the-web-making-it-sustainable-can-the-semantic-web-do-this-panel-discussion-connected-data-london-2019</t>
  </si>
  <si>
    <t>41 mins</t>
  </si>
  <si>
    <t>Information and Data Modelling for the Enterprise</t>
  </si>
  <si>
    <t>QA</t>
  </si>
  <si>
    <t>https://www.qa.com/course-catalogue/courses/information-and-data-modelling-for-the-enterprise-qaidme/?learningMethod=Virtual</t>
  </si>
  <si>
    <t>Influencing and Communication Skills for Managers</t>
  </si>
  <si>
    <t>The University of Law</t>
  </si>
  <si>
    <t>https://www.futurelearn.com/courses/communicating-and-influencing-in-organisations</t>
  </si>
  <si>
    <t>3 hours per week x 3 weeks</t>
  </si>
  <si>
    <t>Practical Knowledge Modelling: Ontology Development 101</t>
  </si>
  <si>
    <t>Udemy</t>
  </si>
  <si>
    <t>https://www.udemy.com/course/practical-knowledge-modelling/</t>
  </si>
  <si>
    <t>Certified Strategic Modelling Facilitator</t>
  </si>
  <si>
    <t>https://www.udemy.com/course/csmf-certified-strategic-modeling-facilitator-master-course/</t>
  </si>
  <si>
    <t>Approx. 5 hours</t>
  </si>
  <si>
    <t>Business Process Modelling A-Z: Learn BPMN 2.0 From Scratch</t>
  </si>
  <si>
    <t>https://www.udemy.com/course/process-modeling/</t>
  </si>
  <si>
    <t>Approx. 3 hours</t>
  </si>
  <si>
    <t>BPMN for Business Analytics A-Z: Business Process Modelling</t>
  </si>
  <si>
    <t>https://www.udemy.com/course/learn-bpmn/</t>
  </si>
  <si>
    <t>Approx. 6 hours</t>
  </si>
  <si>
    <t>Data Quality Fundamentals</t>
  </si>
  <si>
    <t>https://www.udemy.com/course/data-quality-fundamentals/</t>
  </si>
  <si>
    <t>Ontologies for Business Analysis</t>
  </si>
  <si>
    <t>https://www.udemy.com/course/ontologies-for-business-analysis/</t>
  </si>
  <si>
    <t>2.5 hours</t>
  </si>
  <si>
    <t>Emotional and Social Intelligence</t>
  </si>
  <si>
    <t>https://www.coursera.org/learn/emotional-and-social-intelligence</t>
  </si>
  <si>
    <t>Approx. 12 hours to complete</t>
  </si>
  <si>
    <t>Critical Thinking Skills for the Professional</t>
  </si>
  <si>
    <t>https://www.coursera.org/learn/critical-thinking-skills-for-professionals</t>
  </si>
  <si>
    <t>Approx. 8 hours to complete</t>
  </si>
  <si>
    <t>The Growth Mindset</t>
  </si>
  <si>
    <t>https://www.coursera.org/learn/growth-mindset</t>
  </si>
  <si>
    <t>Approx. 10 hours to complete</t>
  </si>
  <si>
    <t>Identifying Security Vulnerabilities</t>
  </si>
  <si>
    <t>University of California Davis</t>
  </si>
  <si>
    <t>https://www.coursera.org/learn/identifying-security-vulnerabilities</t>
  </si>
  <si>
    <t>Conflict Resolution Skills</t>
  </si>
  <si>
    <t>University of California Irvine</t>
  </si>
  <si>
    <t>https://www.coursera.org/specializations/conflict-management</t>
  </si>
  <si>
    <t>Approximately 4 months to complete</t>
  </si>
  <si>
    <t>Predictive Modelling, Model Fitting, and Regression Analysis</t>
  </si>
  <si>
    <t>https://www.coursera.org/learn/predictive-modeling-model-fitting-regression-analysis</t>
  </si>
  <si>
    <t>Cluster Analysis, Association Mining, and Model Evaluation</t>
  </si>
  <si>
    <t>https://www.coursera.org/learn/cluster-analysis-association-mining-and-model-evaluation</t>
  </si>
  <si>
    <t>Natural Language Processing and Capstone Assignment</t>
  </si>
  <si>
    <t>https://www.coursera.org/learn/natural-language-processing-captsone-assignment</t>
  </si>
  <si>
    <t>5 hours</t>
  </si>
  <si>
    <t>Teamwork Skills: Communicating Effectively in Groups</t>
  </si>
  <si>
    <t>https://www.coursera.org/learn/teamwork-skills-effective-communication</t>
  </si>
  <si>
    <t>Evidence and Data Collection for Problem Solving</t>
  </si>
  <si>
    <t>University of Leeds &amp; Institute of coding</t>
  </si>
  <si>
    <t>https://www.futurelearn.com/courses/evidence-and-data-collection-for-problem-solving</t>
  </si>
  <si>
    <t>2 weeks, 4hrs/week</t>
  </si>
  <si>
    <t>Wellbeing and Resilience at Work</t>
  </si>
  <si>
    <t>https://www.futurelearn.com/courses/wellbeing-and-resilience-at-work</t>
  </si>
  <si>
    <t>Weekly study 2 hours over 2 weeks</t>
  </si>
  <si>
    <t>Influencing People</t>
  </si>
  <si>
    <t>University of Michigan</t>
  </si>
  <si>
    <t>https://www.coursera.org/learn/influencing-people</t>
  </si>
  <si>
    <t>High Stakes Leadership: Leading in Times of Crisis</t>
  </si>
  <si>
    <t>https://www.coursera.org/learn/high-stakes-leadership</t>
  </si>
  <si>
    <t>Approx. 31 hours to complete</t>
  </si>
  <si>
    <t>Introduction to User Experience Principles and Processes</t>
  </si>
  <si>
    <t>https://www.coursera.org/learn/introtoux-principles-and-processes?specialization=michiganux</t>
  </si>
  <si>
    <t>Inspiring and Motivating Individuals</t>
  </si>
  <si>
    <t>https://www.futurelearn.com/courses/inspiring-and-motivating-individuals</t>
  </si>
  <si>
    <t>3 hours per week x 4 weeks</t>
  </si>
  <si>
    <t>Understanding User Needs</t>
  </si>
  <si>
    <t>https://www.coursera.org/learn/understanding-user-needs?specialization=michiganux</t>
  </si>
  <si>
    <t>Evaluating Designs with Users</t>
  </si>
  <si>
    <t>https://www.coursera.org/learn/evaluating-designs-with-users?specialization=michiganux</t>
  </si>
  <si>
    <t>UX Design: From Concept to Prototype</t>
  </si>
  <si>
    <t>https://www.coursera.org/learn/ux-design-concept-wireframe?specialization=michiganux</t>
  </si>
  <si>
    <t>UX Research at Scale: Surveys, Analytics, Online Testing</t>
  </si>
  <si>
    <t>https://www.coursera.org/learn/ux-research-at-scale</t>
  </si>
  <si>
    <t>19 hours</t>
  </si>
  <si>
    <t>User Experience Capstone</t>
  </si>
  <si>
    <t>https://www.coursera.org/learn/user-experience-capstone</t>
  </si>
  <si>
    <t>Building High-Performing Teams</t>
  </si>
  <si>
    <t>University of Pennsylvania</t>
  </si>
  <si>
    <t>https://www.coursera.org/learn/high-performing-teams</t>
  </si>
  <si>
    <t>Operations Analytics</t>
  </si>
  <si>
    <t>https://www.coursera.org/learn/wharton-operations-analytics?specialization=business-analytics</t>
  </si>
  <si>
    <t>Introduction to Linked Data and the Semantic Web</t>
  </si>
  <si>
    <t>University of Southampton</t>
  </si>
  <si>
    <t>https://www.futurelearn.com/courses/linked-data</t>
  </si>
  <si>
    <t>Approx. 9 hours</t>
  </si>
  <si>
    <t>Communication Strategies for a Virtual Age</t>
  </si>
  <si>
    <t>University of Toronto</t>
  </si>
  <si>
    <t>https://www.coursera.org/learn/communication-strategies-virtual-age</t>
  </si>
  <si>
    <t>Advanced Business Strategy</t>
  </si>
  <si>
    <t>University of Virginia</t>
  </si>
  <si>
    <t>https://www.coursera.org/learn/uva-darden-advanced-business-strategy</t>
  </si>
  <si>
    <t>Foundations of Business Strategy</t>
  </si>
  <si>
    <t>https://www.coursera.org/learn/uva-darden-foundations-business-strategy</t>
  </si>
  <si>
    <t>#240 Architecting the information age with Lisa Welchman</t>
  </si>
  <si>
    <t>UX Podcast</t>
  </si>
  <si>
    <t>https://uxpodcast.com/240-architecting-the-information-age-with-lisa-welchman/</t>
  </si>
  <si>
    <t>32 mins</t>
  </si>
  <si>
    <t>#238 Embedding privacy with Tim Kariotis</t>
  </si>
  <si>
    <t>https://uxpodcast.com/238-embedding-privacy-timothy-kariotis/</t>
  </si>
  <si>
    <t>36 mins</t>
  </si>
  <si>
    <t>#233 Usability testing with Richard Whitehand</t>
  </si>
  <si>
    <t>https://uxpodcast.com/233-usability-testing-richard-whitehand/</t>
  </si>
  <si>
    <t>Cyber Security Awareness and the Essentials of GDPR</t>
  </si>
  <si>
    <t>Virtual College UK</t>
  </si>
  <si>
    <t>https://www.virtual-college.co.uk/courses/compliance/cyber-security-and-gdpr-essentials</t>
  </si>
  <si>
    <t>£40 + VAT</t>
  </si>
  <si>
    <t>2-4 hours</t>
  </si>
  <si>
    <t>Introduction to Negotiation:</t>
  </si>
  <si>
    <t>Yale University</t>
  </si>
  <si>
    <t>https://www.coursera.org/learn/negotiation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</si>
</sst>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quot;£&quot;#,##0.00;[Red]\-&quot;£&quot;#,##0.00"/>
  </numFmts>
  <fonts count="22"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0"/>
      <color rgb="FF000000"/>
      <name val="Calibri"/>
      <family val="2"/>
    </font>
    <font>
      <u/>
      <sz val="10"/>
      <color rgb="FF0563C1"/>
      <name val="Calibri"/>
      <family val="2"/>
    </font>
    <font>
      <u/>
      <sz val="10"/>
      <color theme="10"/>
      <name val="Calibri"/>
      <family val="2"/>
      <scheme val="minor"/>
    </font>
    <font>
      <sz val="10"/>
      <name val="Calibri"/>
      <family val="2"/>
      <scheme val="minor"/>
    </font>
    <font>
      <sz val="10"/>
      <name val="Calibri Light"/>
      <family val="2"/>
      <scheme val="major"/>
    </font>
    <font>
      <sz val="10"/>
      <color rgb="FF000000"/>
      <name val="Calibri"/>
      <family val="2"/>
      <scheme val="minor"/>
    </font>
    <font>
      <u/>
      <sz val="10"/>
      <color rgb="FF0563C1"/>
      <name val="Calibri"/>
      <family val="2"/>
      <scheme val="minor"/>
    </font>
    <font>
      <u/>
      <sz val="11"/>
      <color theme="8"/>
      <name val="Calibri"/>
      <family val="2"/>
      <scheme val="minor"/>
    </font>
    <font>
      <sz val="18"/>
      <color theme="8" tint="-0.249977111117893"/>
      <name val="Arial"/>
      <family val="2"/>
    </font>
    <font>
      <b/>
      <sz val="26"/>
      <color theme="8" tint="-0.249977111117893"/>
      <name val="Arial"/>
      <family val="2"/>
    </font>
    <font>
      <sz val="10"/>
      <name val="Calibri Light"/>
      <family val="2"/>
    </font>
    <font>
      <b/>
      <sz val="10"/>
      <color theme="1"/>
      <name val="Calibri"/>
      <family val="2"/>
      <scheme val="minor"/>
    </font>
    <font>
      <sz val="10"/>
      <name val="Arial"/>
      <family val="2"/>
    </font>
    <font>
      <b/>
      <sz val="36"/>
      <color theme="8" tint="-0.249977111117893"/>
      <name val="Arial"/>
      <family val="2"/>
    </font>
    <font>
      <sz val="24"/>
      <color theme="8" tint="-0.249977111117893"/>
      <name val="Arial"/>
      <family val="2"/>
    </font>
    <font>
      <sz val="24"/>
      <color theme="0"/>
      <name val="Arial"/>
      <family val="2"/>
    </font>
    <font>
      <sz val="11"/>
      <color theme="1"/>
      <name val="Arial"/>
      <family val="2"/>
    </font>
    <font>
      <sz val="8"/>
      <name val="Calibri"/>
      <family val="2"/>
      <scheme val="minor"/>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8">
    <xf numFmtId="0" fontId="0" fillId="0" borderId="0" xfId="0"/>
    <xf numFmtId="0" fontId="0" fillId="0" borderId="0" xfId="0" applyAlignment="1">
      <alignment horizontal="left"/>
    </xf>
    <xf numFmtId="2" fontId="0" fillId="0" borderId="0" xfId="0" applyNumberFormat="1" applyAlignment="1">
      <alignment horizontal="left"/>
    </xf>
    <xf numFmtId="2" fontId="3" fillId="0" borderId="0" xfId="0" applyNumberFormat="1" applyFont="1" applyAlignment="1">
      <alignment horizontal="left"/>
    </xf>
    <xf numFmtId="0" fontId="12" fillId="0" borderId="0" xfId="0" applyFont="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wrapText="1"/>
      <protection locked="0"/>
    </xf>
    <xf numFmtId="0" fontId="12" fillId="0" borderId="0" xfId="0" applyFont="1" applyAlignment="1" applyProtection="1">
      <alignment horizontal="center" wrapText="1"/>
      <protection locked="0"/>
    </xf>
    <xf numFmtId="0" fontId="20" fillId="0" borderId="0" xfId="0" applyFont="1" applyProtection="1">
      <protection locked="0"/>
    </xf>
    <xf numFmtId="0" fontId="20" fillId="0" borderId="0" xfId="0" applyFont="1" applyAlignment="1" applyProtection="1">
      <alignment wrapText="1"/>
      <protection locked="0"/>
    </xf>
    <xf numFmtId="0" fontId="20" fillId="0" borderId="0" xfId="0" applyFont="1"/>
    <xf numFmtId="0" fontId="20" fillId="0" borderId="0" xfId="0" applyFont="1" applyAlignment="1">
      <alignment wrapText="1"/>
    </xf>
    <xf numFmtId="0" fontId="0" fillId="0" borderId="0" xfId="0" applyAlignment="1">
      <alignment horizontal="left" vertical="top"/>
    </xf>
    <xf numFmtId="0" fontId="4" fillId="0" borderId="0" xfId="0" applyFont="1" applyAlignment="1">
      <alignment horizontal="left" vertical="top" readingOrder="1"/>
    </xf>
    <xf numFmtId="0" fontId="2" fillId="0" borderId="0" xfId="1" applyFill="1" applyBorder="1" applyAlignment="1">
      <alignment horizontal="left" vertical="top" readingOrder="1"/>
    </xf>
    <xf numFmtId="2" fontId="4" fillId="0" borderId="0" xfId="0" applyNumberFormat="1" applyFont="1" applyAlignment="1">
      <alignment horizontal="left" vertical="top" readingOrder="1"/>
    </xf>
    <xf numFmtId="0" fontId="3" fillId="0" borderId="0" xfId="0" applyFont="1" applyAlignment="1">
      <alignment horizontal="left" vertical="top"/>
    </xf>
    <xf numFmtId="165" fontId="4" fillId="0" borderId="0" xfId="0" applyNumberFormat="1" applyFont="1" applyAlignment="1">
      <alignment horizontal="left" vertical="top" readingOrder="1"/>
    </xf>
    <xf numFmtId="0" fontId="5" fillId="0" borderId="0" xfId="1" applyFont="1" applyFill="1" applyBorder="1" applyAlignment="1">
      <alignment horizontal="left" vertical="top" readingOrder="1"/>
    </xf>
    <xf numFmtId="0" fontId="9" fillId="0" borderId="0" xfId="0" applyFont="1" applyAlignment="1">
      <alignment horizontal="left" vertical="top" readingOrder="1"/>
    </xf>
    <xf numFmtId="0" fontId="5" fillId="0" borderId="0" xfId="0" applyFont="1" applyAlignment="1">
      <alignment horizontal="left" vertical="top" readingOrder="1"/>
    </xf>
    <xf numFmtId="0" fontId="2" fillId="0" borderId="0" xfId="1" applyAlignment="1">
      <alignment horizontal="left" vertical="top"/>
    </xf>
    <xf numFmtId="164" fontId="9" fillId="0" borderId="0" xfId="0" applyNumberFormat="1" applyFont="1" applyAlignment="1">
      <alignment horizontal="left" vertical="top" readingOrder="1"/>
    </xf>
    <xf numFmtId="2" fontId="9" fillId="0" borderId="0" xfId="0" applyNumberFormat="1" applyFont="1" applyAlignment="1">
      <alignment horizontal="left" vertical="top" readingOrder="1"/>
    </xf>
    <xf numFmtId="0" fontId="5" fillId="0" borderId="0" xfId="1" applyFont="1" applyAlignment="1">
      <alignment horizontal="left" vertical="top" readingOrder="1"/>
    </xf>
    <xf numFmtId="0" fontId="2" fillId="0" borderId="0" xfId="1" applyAlignment="1">
      <alignment horizontal="left" vertical="top" wrapText="1"/>
    </xf>
    <xf numFmtId="164" fontId="4" fillId="0" borderId="0" xfId="0" applyNumberFormat="1" applyFont="1" applyAlignment="1">
      <alignment horizontal="left" vertical="top" readingOrder="1"/>
    </xf>
    <xf numFmtId="164" fontId="14" fillId="0" borderId="0" xfId="0" applyNumberFormat="1" applyFont="1" applyAlignment="1">
      <alignment horizontal="left" vertical="top"/>
    </xf>
    <xf numFmtId="2" fontId="14" fillId="0" borderId="0" xfId="0" applyNumberFormat="1" applyFont="1" applyAlignment="1">
      <alignment horizontal="left" vertical="top"/>
    </xf>
    <xf numFmtId="0" fontId="6" fillId="0" borderId="0" xfId="1" applyFont="1" applyAlignment="1">
      <alignment horizontal="left" vertical="top" readingOrder="1"/>
    </xf>
    <xf numFmtId="0" fontId="2" fillId="0" borderId="0" xfId="1" applyAlignment="1">
      <alignment horizontal="left" vertical="top" readingOrder="1"/>
    </xf>
    <xf numFmtId="0" fontId="11" fillId="0" borderId="0" xfId="0" applyFont="1" applyAlignment="1">
      <alignment horizontal="left" vertical="top"/>
    </xf>
    <xf numFmtId="2" fontId="0" fillId="0" borderId="0" xfId="0" applyNumberFormat="1" applyAlignment="1">
      <alignment horizontal="left" vertical="top"/>
    </xf>
    <xf numFmtId="2" fontId="6" fillId="0" borderId="0" xfId="1" applyNumberFormat="1" applyFont="1" applyAlignment="1">
      <alignment horizontal="left" vertical="top" readingOrder="1"/>
    </xf>
    <xf numFmtId="0" fontId="9" fillId="0" borderId="0" xfId="0" applyFont="1" applyAlignment="1">
      <alignment horizontal="left" vertical="top"/>
    </xf>
    <xf numFmtId="0" fontId="10" fillId="0" borderId="0" xfId="0" applyFont="1" applyAlignment="1">
      <alignment horizontal="left" vertical="top" readingOrder="1"/>
    </xf>
    <xf numFmtId="0" fontId="8" fillId="0" borderId="0" xfId="0" applyFont="1" applyAlignment="1">
      <alignment horizontal="left" vertical="top"/>
    </xf>
    <xf numFmtId="0" fontId="7" fillId="0" borderId="0" xfId="0" applyFont="1" applyAlignment="1">
      <alignment horizontal="left" vertical="top"/>
    </xf>
    <xf numFmtId="0" fontId="16" fillId="0" borderId="0" xfId="0" applyFont="1" applyAlignment="1">
      <alignment horizontal="left" vertical="top"/>
    </xf>
    <xf numFmtId="2" fontId="16" fillId="0" borderId="0" xfId="0" applyNumberFormat="1" applyFont="1" applyAlignment="1">
      <alignment horizontal="left" vertical="top"/>
    </xf>
    <xf numFmtId="0" fontId="5" fillId="0" borderId="0" xfId="1" applyNumberFormat="1" applyFont="1" applyFill="1" applyBorder="1" applyAlignment="1">
      <alignment horizontal="left" vertical="top" readingOrder="1"/>
    </xf>
    <xf numFmtId="0" fontId="6" fillId="0" borderId="0" xfId="1" applyNumberFormat="1" applyFont="1" applyFill="1" applyBorder="1" applyAlignment="1">
      <alignment horizontal="left" vertical="top" readingOrder="1"/>
    </xf>
    <xf numFmtId="2" fontId="8" fillId="0" borderId="0" xfId="0" applyNumberFormat="1" applyFont="1" applyAlignment="1">
      <alignment horizontal="left" vertical="top"/>
    </xf>
    <xf numFmtId="2" fontId="5" fillId="0" borderId="0" xfId="0" applyNumberFormat="1" applyFont="1" applyAlignment="1">
      <alignment horizontal="left" vertical="top" readingOrder="1"/>
    </xf>
    <xf numFmtId="0" fontId="4" fillId="0" borderId="0" xfId="1" applyFont="1" applyAlignment="1">
      <alignment horizontal="left" vertical="top" readingOrder="1"/>
    </xf>
    <xf numFmtId="0" fontId="1" fillId="0" borderId="0" xfId="0" applyFont="1" applyAlignment="1">
      <alignment horizontal="left" vertical="top" wrapText="1"/>
    </xf>
    <xf numFmtId="0" fontId="1" fillId="0" borderId="0" xfId="0" applyFont="1" applyAlignment="1">
      <alignment horizontal="left" vertical="top"/>
    </xf>
    <xf numFmtId="2" fontId="15" fillId="0" borderId="0" xfId="0" applyNumberFormat="1" applyFont="1" applyAlignment="1">
      <alignment horizontal="left" vertical="top" wrapText="1"/>
    </xf>
    <xf numFmtId="2" fontId="3" fillId="0" borderId="0" xfId="0" applyNumberFormat="1" applyFont="1" applyAlignment="1">
      <alignment horizontal="left" vertical="top" wrapText="1"/>
    </xf>
    <xf numFmtId="49" fontId="4" fillId="0" borderId="0" xfId="0" applyNumberFormat="1" applyFont="1" applyAlignment="1">
      <alignment horizontal="left" vertical="top" readingOrder="1"/>
    </xf>
    <xf numFmtId="0" fontId="20" fillId="0" borderId="0" xfId="0" pivotButton="1" applyFont="1" applyProtection="1">
      <protection locked="0"/>
    </xf>
    <xf numFmtId="0" fontId="20" fillId="0" borderId="0" xfId="0" pivotButton="1" applyFont="1" applyAlignment="1" applyProtection="1">
      <alignment wrapText="1"/>
      <protection locked="0"/>
    </xf>
    <xf numFmtId="0" fontId="20" fillId="0" borderId="0" xfId="0" applyFont="1" applyAlignment="1" applyProtection="1">
      <alignment horizontal="left"/>
      <protection locked="0"/>
    </xf>
    <xf numFmtId="0" fontId="20" fillId="0" borderId="0" xfId="0" applyFont="1" applyAlignment="1" applyProtection="1">
      <alignment horizontal="left" wrapText="1"/>
      <protection locked="0"/>
    </xf>
    <xf numFmtId="0" fontId="13" fillId="0" borderId="0" xfId="0" applyFont="1" applyAlignment="1" applyProtection="1">
      <alignment horizontal="center"/>
      <protection locked="0"/>
    </xf>
    <xf numFmtId="0" fontId="19" fillId="2" borderId="0" xfId="0" applyFont="1" applyFill="1" applyAlignment="1" applyProtection="1">
      <alignment horizontal="center"/>
      <protection locked="0"/>
    </xf>
    <xf numFmtId="0" fontId="17" fillId="0" borderId="0" xfId="0" applyFont="1" applyAlignment="1" applyProtection="1">
      <alignment horizontal="center"/>
      <protection locked="0"/>
    </xf>
    <xf numFmtId="0" fontId="18" fillId="0" borderId="0" xfId="0" applyFont="1" applyAlignment="1" applyProtection="1">
      <alignment horizontal="left"/>
      <protection locked="0"/>
    </xf>
  </cellXfs>
  <cellStyles count="2">
    <cellStyle name="Hyperlink" xfId="1" builtinId="8"/>
    <cellStyle name="Normal" xfId="0" builtinId="0"/>
  </cellStyles>
  <dxfs count="1582">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0"/>
        <color rgb="FF000000"/>
        <name val="Calibri"/>
        <family val="2"/>
        <scheme val="none"/>
      </font>
      <alignment horizontal="left" vertical="top" textRotation="0" wrapText="0" indent="0" justifyLastLine="0" shrinkToFit="0" readingOrder="1"/>
    </dxf>
    <dxf>
      <font>
        <b val="0"/>
        <i val="0"/>
        <strike val="0"/>
        <condense val="0"/>
        <extend val="0"/>
        <outline val="0"/>
        <shadow val="0"/>
        <u val="none"/>
        <vertAlign val="baseline"/>
        <sz val="10"/>
        <color rgb="FF000000"/>
        <name val="Calibri"/>
        <family val="2"/>
        <scheme val="none"/>
      </font>
      <alignment horizontal="left" vertical="top" textRotation="0" wrapText="0" indent="0" justifyLastLine="0" shrinkToFit="0" readingOrder="1"/>
    </dxf>
    <dxf>
      <font>
        <b val="0"/>
        <i val="0"/>
        <strike val="0"/>
        <condense val="0"/>
        <extend val="0"/>
        <outline val="0"/>
        <shadow val="0"/>
        <u val="none"/>
        <vertAlign val="baseline"/>
        <sz val="10"/>
        <color rgb="FF000000"/>
        <name val="Calibri"/>
        <family val="2"/>
        <scheme val="none"/>
      </font>
      <alignment horizontal="left" vertical="top" textRotation="0" wrapText="0" indent="0" justifyLastLine="0" shrinkToFit="0" readingOrder="1"/>
    </dxf>
    <dxf>
      <font>
        <sz val="10"/>
        <color rgb="FF000000"/>
      </font>
      <alignment horizontal="left" vertical="top" textRotation="0" wrapText="0" indent="0" justifyLastLine="0" shrinkToFit="0" readingOrder="1"/>
    </dxf>
    <dxf>
      <font>
        <sz val="10"/>
        <color rgb="FF000000"/>
      </font>
      <numFmt numFmtId="2" formatCode="0.00"/>
      <alignment horizontal="left" vertical="top" textRotation="0" wrapText="0" indent="0" justifyLastLine="0" shrinkToFit="0" readingOrder="1"/>
    </dxf>
    <dxf>
      <font>
        <sz val="10"/>
        <color rgb="FF000000"/>
      </font>
      <alignment horizontal="left" vertical="top" textRotation="0" wrapText="0" indent="0" justifyLastLine="0" shrinkToFit="0" readingOrder="1"/>
    </dxf>
    <dxf>
      <font>
        <b val="0"/>
        <i val="0"/>
        <strike val="0"/>
        <condense val="0"/>
        <extend val="0"/>
        <outline val="0"/>
        <shadow val="0"/>
        <u/>
        <vertAlign val="baseline"/>
        <sz val="10"/>
        <color theme="10"/>
        <name val="Calibri"/>
        <family val="2"/>
        <scheme val="none"/>
      </font>
      <alignment horizontal="left" vertical="top" textRotation="0" wrapText="0" indent="0" justifyLastLine="0" shrinkToFit="0" readingOrder="1"/>
    </dxf>
    <dxf>
      <font>
        <b val="0"/>
        <i val="0"/>
        <strike val="0"/>
        <condense val="0"/>
        <extend val="0"/>
        <outline val="0"/>
        <shadow val="0"/>
        <u val="none"/>
        <vertAlign val="baseline"/>
        <sz val="10"/>
        <color rgb="FF000000"/>
        <name val="Calibri"/>
        <family val="2"/>
        <scheme val="none"/>
      </font>
      <alignment horizontal="left" vertical="top" textRotation="0" wrapText="0" indent="0" justifyLastLine="0" shrinkToFit="0" readingOrder="1"/>
    </dxf>
    <dxf>
      <font>
        <b val="0"/>
        <i val="0"/>
        <strike val="0"/>
        <condense val="0"/>
        <extend val="0"/>
        <outline val="0"/>
        <shadow val="0"/>
        <u val="none"/>
        <vertAlign val="baseline"/>
        <sz val="10"/>
        <color rgb="FF000000"/>
        <name val="Calibri"/>
        <family val="2"/>
        <scheme val="none"/>
      </font>
      <alignment horizontal="left" vertical="top" textRotation="0" wrapText="0" indent="0" justifyLastLine="0" shrinkToFit="0" readingOrder="1"/>
    </dxf>
    <dxf>
      <font>
        <b val="0"/>
        <i val="0"/>
        <strike val="0"/>
        <condense val="0"/>
        <extend val="0"/>
        <outline val="0"/>
        <shadow val="0"/>
        <u val="none"/>
        <vertAlign val="baseline"/>
        <sz val="10"/>
        <color rgb="FF000000"/>
        <name val="Calibri"/>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none"/>
      </font>
      <alignment horizontal="left" vertical="top" textRotation="0" wrapText="0" indent="0" justifyLastLine="0" shrinkToFit="0" readingOrder="1"/>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s>
  <tableStyles count="0" defaultTableStyle="TableStyleMedium2" defaultPivotStyle="PivotStyleLight16"/>
  <colors>
    <mruColors>
      <color rgb="FFF92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sharedStrings" Target="sharedStrings.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theme" Target="theme/theme1.xml"/><Relationship Id="rId5" Type="http://schemas.microsoft.com/office/2007/relationships/slicerCache" Target="slicerCaches/slicerCache2.xml"/><Relationship Id="rId15" Type="http://schemas.openxmlformats.org/officeDocument/2006/relationships/customXml" Target="../customXml/item2.xml"/><Relationship Id="rId10" Type="http://schemas.microsoft.com/office/2007/relationships/slicerCache" Target="slicerCaches/slicerCache7.xml"/><Relationship Id="rId4" Type="http://schemas.microsoft.com/office/2007/relationships/slicerCache" Target="slicerCaches/slicerCache1.xml"/><Relationship Id="rId9" Type="http://schemas.microsoft.com/office/2007/relationships/slicerCache" Target="slicerCaches/slicerCache6.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dbb.cam.ac.uk/what-we-do/national-digital-twin-programme/resource-skills-and-competencies-national-digital-twin" TargetMode="External"/><Relationship Id="rId2" Type="http://schemas.openxmlformats.org/officeDocument/2006/relationships/hyperlink" Target="https://www.cdbb.cam.ac.uk/ndt-programme-skills-and-competency-training-register-disclaimer" TargetMode="External"/><Relationship Id="rId1" Type="http://schemas.openxmlformats.org/officeDocument/2006/relationships/image" Target="../media/image1.jp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1562374</xdr:colOff>
      <xdr:row>17</xdr:row>
      <xdr:rowOff>25400</xdr:rowOff>
    </xdr:from>
    <xdr:to>
      <xdr:col>6</xdr:col>
      <xdr:colOff>7214680</xdr:colOff>
      <xdr:row>28</xdr:row>
      <xdr:rowOff>187302</xdr:rowOff>
    </xdr:to>
    <xdr:sp macro="" textlink="">
      <xdr:nvSpPr>
        <xdr:cNvPr id="15" name="Rectangle 14">
          <a:extLst>
            <a:ext uri="{FF2B5EF4-FFF2-40B4-BE49-F238E27FC236}">
              <a16:creationId xmlns:a16="http://schemas.microsoft.com/office/drawing/2014/main" id="{3EC7C1D8-7563-7E46-9DF2-A0162A2B8BD1}"/>
            </a:ext>
          </a:extLst>
        </xdr:cNvPr>
        <xdr:cNvSpPr/>
      </xdr:nvSpPr>
      <xdr:spPr>
        <a:xfrm>
          <a:off x="11154927" y="2313201"/>
          <a:ext cx="8813796" cy="2242541"/>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152400</xdr:colOff>
      <xdr:row>17</xdr:row>
      <xdr:rowOff>25400</xdr:rowOff>
    </xdr:from>
    <xdr:to>
      <xdr:col>4</xdr:col>
      <xdr:colOff>838200</xdr:colOff>
      <xdr:row>28</xdr:row>
      <xdr:rowOff>177800</xdr:rowOff>
    </xdr:to>
    <xdr:sp macro="" textlink="">
      <xdr:nvSpPr>
        <xdr:cNvPr id="4" name="Rectangle 3">
          <a:extLst>
            <a:ext uri="{FF2B5EF4-FFF2-40B4-BE49-F238E27FC236}">
              <a16:creationId xmlns:a16="http://schemas.microsoft.com/office/drawing/2014/main" id="{EBA57E21-AE17-D94D-BA77-03E49E25D094}"/>
            </a:ext>
          </a:extLst>
        </xdr:cNvPr>
        <xdr:cNvSpPr/>
      </xdr:nvSpPr>
      <xdr:spPr>
        <a:xfrm>
          <a:off x="152400" y="2082800"/>
          <a:ext cx="10287000" cy="224790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1663599</xdr:colOff>
      <xdr:row>17</xdr:row>
      <xdr:rowOff>85436</xdr:rowOff>
    </xdr:from>
    <xdr:to>
      <xdr:col>6</xdr:col>
      <xdr:colOff>708355</xdr:colOff>
      <xdr:row>29</xdr:row>
      <xdr:rowOff>1236</xdr:rowOff>
    </xdr:to>
    <mc:AlternateContent xmlns:mc="http://schemas.openxmlformats.org/markup-compatibility/2006" xmlns:a14="http://schemas.microsoft.com/office/drawing/2010/main">
      <mc:Choice Requires="a14">
        <xdr:graphicFrame macro="">
          <xdr:nvGraphicFramePr>
            <xdr:cNvPr id="5" name="Skill Level">
              <a:extLst>
                <a:ext uri="{FF2B5EF4-FFF2-40B4-BE49-F238E27FC236}">
                  <a16:creationId xmlns:a16="http://schemas.microsoft.com/office/drawing/2014/main" id="{351264EB-383D-436A-ADE7-4162FF378662}"/>
                </a:ext>
              </a:extLst>
            </xdr:cNvPr>
            <xdr:cNvGraphicFramePr/>
          </xdr:nvGraphicFramePr>
          <xdr:xfrm>
            <a:off x="0" y="0"/>
            <a:ext cx="0" cy="0"/>
          </xdr:xfrm>
          <a:graphic>
            <a:graphicData uri="http://schemas.microsoft.com/office/drawing/2010/slicer">
              <sle:slicer xmlns:sle="http://schemas.microsoft.com/office/drawing/2010/slicer" name="Skill Level"/>
            </a:graphicData>
          </a:graphic>
        </xdr:graphicFrame>
      </mc:Choice>
      <mc:Fallback xmlns="">
        <xdr:sp macro="" textlink="">
          <xdr:nvSpPr>
            <xdr:cNvPr id="0" name=""/>
            <xdr:cNvSpPr>
              <a:spLocks noTextEdit="1"/>
            </xdr:cNvSpPr>
          </xdr:nvSpPr>
          <xdr:spPr>
            <a:xfrm>
              <a:off x="11259155" y="3921894"/>
              <a:ext cx="2198307" cy="202797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1155</xdr:colOff>
      <xdr:row>17</xdr:row>
      <xdr:rowOff>87168</xdr:rowOff>
    </xdr:from>
    <xdr:to>
      <xdr:col>1</xdr:col>
      <xdr:colOff>1829955</xdr:colOff>
      <xdr:row>29</xdr:row>
      <xdr:rowOff>2968</xdr:rowOff>
    </xdr:to>
    <mc:AlternateContent xmlns:mc="http://schemas.openxmlformats.org/markup-compatibility/2006" xmlns:a14="http://schemas.microsoft.com/office/drawing/2010/main">
      <mc:Choice Requires="a14">
        <xdr:graphicFrame macro="">
          <xdr:nvGraphicFramePr>
            <xdr:cNvPr id="12" name="Role">
              <a:extLst>
                <a:ext uri="{FF2B5EF4-FFF2-40B4-BE49-F238E27FC236}">
                  <a16:creationId xmlns:a16="http://schemas.microsoft.com/office/drawing/2014/main" id="{B3EE9D69-0696-45B4-A78C-8F4D8C906D51}"/>
                </a:ext>
              </a:extLst>
            </xdr:cNvPr>
            <xdr:cNvGraphicFramePr/>
          </xdr:nvGraphicFramePr>
          <xdr:xfrm>
            <a:off x="0" y="0"/>
            <a:ext cx="0" cy="0"/>
          </xdr:xfrm>
          <a:graphic>
            <a:graphicData uri="http://schemas.microsoft.com/office/drawing/2010/slicer">
              <sle:slicer xmlns:sle="http://schemas.microsoft.com/office/drawing/2010/slicer" name="Role"/>
            </a:graphicData>
          </a:graphic>
        </xdr:graphicFrame>
      </mc:Choice>
      <mc:Fallback xmlns="">
        <xdr:sp macro="" textlink="">
          <xdr:nvSpPr>
            <xdr:cNvPr id="0" name=""/>
            <xdr:cNvSpPr>
              <a:spLocks noTextEdit="1"/>
            </xdr:cNvSpPr>
          </xdr:nvSpPr>
          <xdr:spPr>
            <a:xfrm>
              <a:off x="319810" y="973859"/>
              <a:ext cx="1828800" cy="19292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1911163</xdr:colOff>
      <xdr:row>17</xdr:row>
      <xdr:rowOff>87168</xdr:rowOff>
    </xdr:from>
    <xdr:to>
      <xdr:col>1</xdr:col>
      <xdr:colOff>3749621</xdr:colOff>
      <xdr:row>29</xdr:row>
      <xdr:rowOff>2968</xdr:rowOff>
    </xdr:to>
    <mc:AlternateContent xmlns:mc="http://schemas.openxmlformats.org/markup-compatibility/2006" xmlns:a14="http://schemas.microsoft.com/office/drawing/2010/main">
      <mc:Choice Requires="a14">
        <xdr:graphicFrame macro="">
          <xdr:nvGraphicFramePr>
            <xdr:cNvPr id="13" name="Skill Type">
              <a:extLst>
                <a:ext uri="{FF2B5EF4-FFF2-40B4-BE49-F238E27FC236}">
                  <a16:creationId xmlns:a16="http://schemas.microsoft.com/office/drawing/2014/main" id="{471429DF-9B50-4B4E-87F1-F12E811E076C}"/>
                </a:ext>
              </a:extLst>
            </xdr:cNvPr>
            <xdr:cNvGraphicFramePr/>
          </xdr:nvGraphicFramePr>
          <xdr:xfrm>
            <a:off x="0" y="0"/>
            <a:ext cx="0" cy="0"/>
          </xdr:xfrm>
          <a:graphic>
            <a:graphicData uri="http://schemas.microsoft.com/office/drawing/2010/slicer">
              <sle:slicer xmlns:sle="http://schemas.microsoft.com/office/drawing/2010/slicer" name="Skill Type"/>
            </a:graphicData>
          </a:graphic>
        </xdr:graphicFrame>
      </mc:Choice>
      <mc:Fallback xmlns="">
        <xdr:sp macro="" textlink="">
          <xdr:nvSpPr>
            <xdr:cNvPr id="0" name=""/>
            <xdr:cNvSpPr>
              <a:spLocks noTextEdit="1"/>
            </xdr:cNvSpPr>
          </xdr:nvSpPr>
          <xdr:spPr>
            <a:xfrm>
              <a:off x="2234436" y="976168"/>
              <a:ext cx="1830838" cy="198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3819289</xdr:colOff>
      <xdr:row>17</xdr:row>
      <xdr:rowOff>87168</xdr:rowOff>
    </xdr:from>
    <xdr:to>
      <xdr:col>4</xdr:col>
      <xdr:colOff>532246</xdr:colOff>
      <xdr:row>29</xdr:row>
      <xdr:rowOff>2968</xdr:rowOff>
    </xdr:to>
    <mc:AlternateContent xmlns:mc="http://schemas.openxmlformats.org/markup-compatibility/2006" xmlns:a14="http://schemas.microsoft.com/office/drawing/2010/main">
      <mc:Choice Requires="a14">
        <xdr:graphicFrame macro="">
          <xdr:nvGraphicFramePr>
            <xdr:cNvPr id="14" name="Skill Area">
              <a:extLst>
                <a:ext uri="{FF2B5EF4-FFF2-40B4-BE49-F238E27FC236}">
                  <a16:creationId xmlns:a16="http://schemas.microsoft.com/office/drawing/2014/main" id="{DA4B5EC0-1AC1-4B76-AE5C-E46D57E71C79}"/>
                </a:ext>
              </a:extLst>
            </xdr:cNvPr>
            <xdr:cNvGraphicFramePr/>
          </xdr:nvGraphicFramePr>
          <xdr:xfrm>
            <a:off x="0" y="0"/>
            <a:ext cx="0" cy="0"/>
          </xdr:xfrm>
          <a:graphic>
            <a:graphicData uri="http://schemas.microsoft.com/office/drawing/2010/slicer">
              <sle:slicer xmlns:sle="http://schemas.microsoft.com/office/drawing/2010/slicer" name="Skill Area"/>
            </a:graphicData>
          </a:graphic>
        </xdr:graphicFrame>
      </mc:Choice>
      <mc:Fallback xmlns="">
        <xdr:sp macro="" textlink="">
          <xdr:nvSpPr>
            <xdr:cNvPr id="0" name=""/>
            <xdr:cNvSpPr>
              <a:spLocks noTextEdit="1"/>
            </xdr:cNvSpPr>
          </xdr:nvSpPr>
          <xdr:spPr>
            <a:xfrm>
              <a:off x="4142562" y="976168"/>
              <a:ext cx="5636439" cy="198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771906</xdr:colOff>
      <xdr:row>17</xdr:row>
      <xdr:rowOff>87168</xdr:rowOff>
    </xdr:from>
    <xdr:to>
      <xdr:col>6</xdr:col>
      <xdr:colOff>2918132</xdr:colOff>
      <xdr:row>29</xdr:row>
      <xdr:rowOff>2968</xdr:rowOff>
    </xdr:to>
    <mc:AlternateContent xmlns:mc="http://schemas.openxmlformats.org/markup-compatibility/2006" xmlns:a14="http://schemas.microsoft.com/office/drawing/2010/main">
      <mc:Choice Requires="a14">
        <xdr:graphicFrame macro="">
          <xdr:nvGraphicFramePr>
            <xdr:cNvPr id="17" name="Delivery Mechanism">
              <a:extLst>
                <a:ext uri="{FF2B5EF4-FFF2-40B4-BE49-F238E27FC236}">
                  <a16:creationId xmlns:a16="http://schemas.microsoft.com/office/drawing/2014/main" id="{0B140ECE-AB00-42A2-82A2-0516EA13E1B3}"/>
                </a:ext>
              </a:extLst>
            </xdr:cNvPr>
            <xdr:cNvGraphicFramePr/>
          </xdr:nvGraphicFramePr>
          <xdr:xfrm>
            <a:off x="0" y="0"/>
            <a:ext cx="0" cy="0"/>
          </xdr:xfrm>
          <a:graphic>
            <a:graphicData uri="http://schemas.microsoft.com/office/drawing/2010/slicer">
              <sle:slicer xmlns:sle="http://schemas.microsoft.com/office/drawing/2010/slicer" name="Delivery Mechanism"/>
            </a:graphicData>
          </a:graphic>
        </xdr:graphicFrame>
      </mc:Choice>
      <mc:Fallback xmlns="">
        <xdr:sp macro="" textlink="">
          <xdr:nvSpPr>
            <xdr:cNvPr id="0" name=""/>
            <xdr:cNvSpPr>
              <a:spLocks noTextEdit="1"/>
            </xdr:cNvSpPr>
          </xdr:nvSpPr>
          <xdr:spPr>
            <a:xfrm>
              <a:off x="13524823" y="3923626"/>
              <a:ext cx="2150036" cy="202797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41728</xdr:colOff>
      <xdr:row>0</xdr:row>
      <xdr:rowOff>0</xdr:rowOff>
    </xdr:from>
    <xdr:to>
      <xdr:col>1</xdr:col>
      <xdr:colOff>1638300</xdr:colOff>
      <xdr:row>6</xdr:row>
      <xdr:rowOff>171978</xdr:rowOff>
    </xdr:to>
    <xdr:pic>
      <xdr:nvPicPr>
        <xdr:cNvPr id="19" name="Picture 18">
          <a:extLst>
            <a:ext uri="{FF2B5EF4-FFF2-40B4-BE49-F238E27FC236}">
              <a16:creationId xmlns:a16="http://schemas.microsoft.com/office/drawing/2014/main" id="{CC1BA8F6-65CC-4804-A6A4-29DE0FD90D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4628" y="0"/>
          <a:ext cx="1596572" cy="1620736"/>
        </a:xfrm>
        <a:prstGeom prst="rect">
          <a:avLst/>
        </a:prstGeom>
      </xdr:spPr>
    </xdr:pic>
    <xdr:clientData/>
  </xdr:twoCellAnchor>
  <xdr:twoCellAnchor editAs="oneCell">
    <xdr:from>
      <xdr:col>6</xdr:col>
      <xdr:colOff>3002971</xdr:colOff>
      <xdr:row>17</xdr:row>
      <xdr:rowOff>87168</xdr:rowOff>
    </xdr:from>
    <xdr:to>
      <xdr:col>6</xdr:col>
      <xdr:colOff>4818436</xdr:colOff>
      <xdr:row>29</xdr:row>
      <xdr:rowOff>15700</xdr:rowOff>
    </xdr:to>
    <mc:AlternateContent xmlns:mc="http://schemas.openxmlformats.org/markup-compatibility/2006" xmlns:a14="http://schemas.microsoft.com/office/drawing/2010/main">
      <mc:Choice Requires="a14">
        <xdr:graphicFrame macro="">
          <xdr:nvGraphicFramePr>
            <xdr:cNvPr id="2" name="Cost ">
              <a:extLst>
                <a:ext uri="{FF2B5EF4-FFF2-40B4-BE49-F238E27FC236}">
                  <a16:creationId xmlns:a16="http://schemas.microsoft.com/office/drawing/2014/main" id="{C9BD0163-828C-4C0E-BA04-04954C9F4374}"/>
                </a:ext>
              </a:extLst>
            </xdr:cNvPr>
            <xdr:cNvGraphicFramePr/>
          </xdr:nvGraphicFramePr>
          <xdr:xfrm>
            <a:off x="0" y="0"/>
            <a:ext cx="0" cy="0"/>
          </xdr:xfrm>
          <a:graphic>
            <a:graphicData uri="http://schemas.microsoft.com/office/drawing/2010/slicer">
              <sle:slicer xmlns:sle="http://schemas.microsoft.com/office/drawing/2010/slicer" name="Cost "/>
            </a:graphicData>
          </a:graphic>
        </xdr:graphicFrame>
      </mc:Choice>
      <mc:Fallback xmlns="">
        <xdr:sp macro="" textlink="">
          <xdr:nvSpPr>
            <xdr:cNvPr id="0" name=""/>
            <xdr:cNvSpPr>
              <a:spLocks noTextEdit="1"/>
            </xdr:cNvSpPr>
          </xdr:nvSpPr>
          <xdr:spPr>
            <a:xfrm>
              <a:off x="15755888" y="3923626"/>
              <a:ext cx="1828800" cy="203757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4918364</xdr:colOff>
      <xdr:row>17</xdr:row>
      <xdr:rowOff>87168</xdr:rowOff>
    </xdr:from>
    <xdr:to>
      <xdr:col>7</xdr:col>
      <xdr:colOff>2343</xdr:colOff>
      <xdr:row>29</xdr:row>
      <xdr:rowOff>15815</xdr:rowOff>
    </xdr:to>
    <mc:AlternateContent xmlns:mc="http://schemas.openxmlformats.org/markup-compatibility/2006" xmlns:a14="http://schemas.microsoft.com/office/drawing/2010/main">
      <mc:Choice Requires="a14">
        <xdr:graphicFrame macro="">
          <xdr:nvGraphicFramePr>
            <xdr:cNvPr id="3" name="Time range">
              <a:extLst>
                <a:ext uri="{FF2B5EF4-FFF2-40B4-BE49-F238E27FC236}">
                  <a16:creationId xmlns:a16="http://schemas.microsoft.com/office/drawing/2014/main" id="{DC26D785-5154-4B16-9BA1-62B3AD71222C}"/>
                </a:ext>
              </a:extLst>
            </xdr:cNvPr>
            <xdr:cNvGraphicFramePr/>
          </xdr:nvGraphicFramePr>
          <xdr:xfrm>
            <a:off x="0" y="0"/>
            <a:ext cx="0" cy="0"/>
          </xdr:xfrm>
          <a:graphic>
            <a:graphicData uri="http://schemas.microsoft.com/office/drawing/2010/slicer">
              <sle:slicer xmlns:sle="http://schemas.microsoft.com/office/drawing/2010/slicer" name="Time range"/>
            </a:graphicData>
          </a:graphic>
        </xdr:graphicFrame>
      </mc:Choice>
      <mc:Fallback xmlns="">
        <xdr:sp macro="" textlink="">
          <xdr:nvSpPr>
            <xdr:cNvPr id="0" name=""/>
            <xdr:cNvSpPr>
              <a:spLocks noTextEdit="1"/>
            </xdr:cNvSpPr>
          </xdr:nvSpPr>
          <xdr:spPr>
            <a:xfrm>
              <a:off x="17671281" y="3923626"/>
              <a:ext cx="2190750" cy="2049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1828800</xdr:colOff>
      <xdr:row>5</xdr:row>
      <xdr:rowOff>5614</xdr:rowOff>
    </xdr:from>
    <xdr:to>
      <xdr:col>7</xdr:col>
      <xdr:colOff>1419</xdr:colOff>
      <xdr:row>14</xdr:row>
      <xdr:rowOff>0</xdr:rowOff>
    </xdr:to>
    <xdr:sp macro="" textlink="">
      <xdr:nvSpPr>
        <xdr:cNvPr id="11" name="TextBox 5">
          <a:hlinkClick xmlns:r="http://schemas.openxmlformats.org/officeDocument/2006/relationships" r:id="rId2"/>
          <a:extLst>
            <a:ext uri="{FF2B5EF4-FFF2-40B4-BE49-F238E27FC236}">
              <a16:creationId xmlns:a16="http://schemas.microsoft.com/office/drawing/2014/main" id="{9140B0CA-6BBE-A940-A462-8FFA704AFE56}"/>
            </a:ext>
          </a:extLst>
        </xdr:cNvPr>
        <xdr:cNvSpPr txBox="1"/>
      </xdr:nvSpPr>
      <xdr:spPr>
        <a:xfrm>
          <a:off x="13314829" y="1249467"/>
          <a:ext cx="4784090" cy="1753709"/>
        </a:xfrm>
        <a:prstGeom prst="rect">
          <a:avLst/>
        </a:prstGeom>
        <a:solidFill>
          <a:srgbClr val="F92700">
            <a:alpha val="9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400" b="0" baseline="0">
              <a:solidFill>
                <a:schemeClr val="bg1"/>
              </a:solidFill>
              <a:latin typeface="Arial" panose="020B0604020202020204" pitchFamily="34" charset="0"/>
              <a:cs typeface="Arial" panose="020B0604020202020204" pitchFamily="34" charset="0"/>
            </a:rPr>
            <a:t>This training register has been prepared by the University of Cambridge (Centre for Digital Built Britain) to provide a list of available training resources readers may choose from to improve their capabilities in the key areas identified in the Skills and Competency Framework published on CDBB’s website. This is a snapshot picture as at May 2021.</a:t>
          </a:r>
          <a:br>
            <a:rPr lang="en-GB" sz="1400" b="0" baseline="0">
              <a:solidFill>
                <a:schemeClr val="bg1"/>
              </a:solidFill>
              <a:latin typeface="Arial" panose="020B0604020202020204" pitchFamily="34" charset="0"/>
              <a:cs typeface="Arial" panose="020B0604020202020204" pitchFamily="34" charset="0"/>
            </a:rPr>
          </a:br>
          <a:r>
            <a:rPr lang="en-GB" sz="1400" b="0" baseline="0">
              <a:solidFill>
                <a:schemeClr val="bg1"/>
              </a:solidFill>
              <a:latin typeface="Arial" panose="020B0604020202020204" pitchFamily="34" charset="0"/>
              <a:cs typeface="Arial" panose="020B0604020202020204" pitchFamily="34" charset="0"/>
            </a:rPr>
            <a:t>Please read our </a:t>
          </a:r>
          <a:r>
            <a:rPr lang="en-GB" sz="1400" b="0" u="sng" baseline="0">
              <a:solidFill>
                <a:schemeClr val="bg1"/>
              </a:solidFill>
              <a:latin typeface="Arial" panose="020B0604020202020204" pitchFamily="34" charset="0"/>
              <a:cs typeface="Arial" panose="020B0604020202020204" pitchFamily="34" charset="0"/>
            </a:rPr>
            <a:t>full disclaimer.</a:t>
          </a:r>
          <a:endParaRPr lang="en-GB" sz="1400" b="0" i="0" u="none" strike="noStrike" baseline="0">
            <a:solidFill>
              <a:schemeClr val="bg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868250</xdr:colOff>
      <xdr:row>4</xdr:row>
      <xdr:rowOff>53387</xdr:rowOff>
    </xdr:from>
    <xdr:to>
      <xdr:col>6</xdr:col>
      <xdr:colOff>1401779</xdr:colOff>
      <xdr:row>14</xdr:row>
      <xdr:rowOff>33618</xdr:rowOff>
    </xdr:to>
    <xdr:sp macro="" textlink="">
      <xdr:nvSpPr>
        <xdr:cNvPr id="10" name="TextBox 6">
          <a:hlinkClick xmlns:r="http://schemas.openxmlformats.org/officeDocument/2006/relationships" r:id="rId3"/>
          <a:extLst>
            <a:ext uri="{FF2B5EF4-FFF2-40B4-BE49-F238E27FC236}">
              <a16:creationId xmlns:a16="http://schemas.microsoft.com/office/drawing/2014/main" id="{690E3D67-0F25-434E-8BFC-AD1F6F25F863}"/>
            </a:ext>
          </a:extLst>
        </xdr:cNvPr>
        <xdr:cNvSpPr txBox="1"/>
      </xdr:nvSpPr>
      <xdr:spPr>
        <a:xfrm>
          <a:off x="5955721" y="1129152"/>
          <a:ext cx="6932087" cy="1907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2000" b="1" i="0" u="none" strike="noStrike" baseline="0">
              <a:solidFill>
                <a:schemeClr val="dk1"/>
              </a:solidFill>
              <a:effectLst/>
              <a:latin typeface="Arial" panose="020B0604020202020204" pitchFamily="34" charset="0"/>
              <a:ea typeface="+mn-ea"/>
              <a:cs typeface="Arial" panose="020B0604020202020204" pitchFamily="34" charset="0"/>
            </a:rPr>
            <a:t>Welcome to the CDBB Training Register</a:t>
          </a:r>
        </a:p>
        <a:p>
          <a:pPr marL="0" marR="0" lvl="0" indent="0" algn="ctr" defTabSz="914400" eaLnBrk="1" fontAlgn="auto" latinLnBrk="0" hangingPunct="1">
            <a:lnSpc>
              <a:spcPct val="100000"/>
            </a:lnSpc>
            <a:spcBef>
              <a:spcPts val="0"/>
            </a:spcBef>
            <a:spcAft>
              <a:spcPts val="0"/>
            </a:spcAft>
            <a:buClrTx/>
            <a:buSzTx/>
            <a:buFontTx/>
            <a:buNone/>
            <a:tabLst/>
            <a:defRPr/>
          </a:pPr>
          <a:endParaRPr lang="en-GB" sz="2000" b="1" i="0" u="none" strike="noStrike" baseline="0">
            <a:solidFill>
              <a:schemeClr val="dk1"/>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2000" b="0" i="0" u="none" strike="noStrike" baseline="0">
              <a:solidFill>
                <a:schemeClr val="dk1"/>
              </a:solidFill>
              <a:effectLst/>
              <a:latin typeface="Arial" panose="020B0604020202020204" pitchFamily="34" charset="0"/>
              <a:ea typeface="+mn-ea"/>
              <a:cs typeface="Arial" panose="020B0604020202020204" pitchFamily="34" charset="0"/>
            </a:rPr>
            <a:t>This resource is part of a suite of resources available to support Skills and Competency for the National Digital Twin. </a:t>
          </a:r>
        </a:p>
        <a:p>
          <a:pPr marL="0" marR="0" lvl="0" indent="0" algn="ctr" defTabSz="914400" eaLnBrk="1" fontAlgn="auto" latinLnBrk="0" hangingPunct="1">
            <a:lnSpc>
              <a:spcPct val="100000"/>
            </a:lnSpc>
            <a:spcBef>
              <a:spcPts val="0"/>
            </a:spcBef>
            <a:spcAft>
              <a:spcPts val="0"/>
            </a:spcAft>
            <a:buClrTx/>
            <a:buSzTx/>
            <a:buFontTx/>
            <a:buNone/>
            <a:tabLst/>
            <a:defRPr/>
          </a:pPr>
          <a:r>
            <a:rPr lang="en-GB" sz="2000" b="0" i="0" u="none" strike="noStrike" baseline="0">
              <a:solidFill>
                <a:schemeClr val="dk1"/>
              </a:solidFill>
              <a:effectLst/>
              <a:latin typeface="Arial" panose="020B0604020202020204" pitchFamily="34" charset="0"/>
              <a:ea typeface="+mn-ea"/>
              <a:cs typeface="Arial" panose="020B0604020202020204" pitchFamily="34" charset="0"/>
            </a:rPr>
            <a:t>Please </a:t>
          </a:r>
          <a:r>
            <a:rPr lang="en-GB" sz="2000" b="0" i="0" u="sng" strike="noStrike" baseline="0">
              <a:solidFill>
                <a:srgbClr val="00B0F0"/>
              </a:solidFill>
              <a:effectLst/>
              <a:latin typeface="Arial" panose="020B0604020202020204" pitchFamily="34" charset="0"/>
              <a:ea typeface="+mn-ea"/>
              <a:cs typeface="Arial" panose="020B0604020202020204" pitchFamily="34" charset="0"/>
            </a:rPr>
            <a:t>visit our webpage</a:t>
          </a:r>
          <a:r>
            <a:rPr lang="en-GB" sz="2000" b="0" i="0" u="none" strike="noStrike" baseline="0">
              <a:solidFill>
                <a:schemeClr val="dk1"/>
              </a:solidFill>
              <a:effectLst/>
              <a:latin typeface="Arial" panose="020B0604020202020204" pitchFamily="34" charset="0"/>
              <a:ea typeface="+mn-ea"/>
              <a:cs typeface="Arial" panose="020B0604020202020204" pitchFamily="34" charset="0"/>
            </a:rPr>
            <a:t> to find out more.</a:t>
          </a:r>
        </a:p>
        <a:p>
          <a:endParaRPr lang="en-GB" sz="1400">
            <a:latin typeface="Arial" panose="020B0604020202020204" pitchFamily="34" charset="0"/>
            <a:cs typeface="Arial" panose="020B0604020202020204" pitchFamily="34" charset="0"/>
          </a:endParaRPr>
        </a:p>
      </xdr:txBody>
    </xdr:sp>
    <xdr:clientData/>
  </xdr:twoCellAnchor>
  <xdr:twoCellAnchor>
    <xdr:from>
      <xdr:col>2</xdr:col>
      <xdr:colOff>1381457</xdr:colOff>
      <xdr:row>1</xdr:row>
      <xdr:rowOff>114487</xdr:rowOff>
    </xdr:from>
    <xdr:to>
      <xdr:col>5</xdr:col>
      <xdr:colOff>1165413</xdr:colOff>
      <xdr:row>3</xdr:row>
      <xdr:rowOff>131420</xdr:rowOff>
    </xdr:to>
    <xdr:sp macro="" textlink="">
      <xdr:nvSpPr>
        <xdr:cNvPr id="8" name="TextBox 7">
          <a:extLst>
            <a:ext uri="{FF2B5EF4-FFF2-40B4-BE49-F238E27FC236}">
              <a16:creationId xmlns:a16="http://schemas.microsoft.com/office/drawing/2014/main" id="{7D73C170-575C-0B48-8DAB-494E071D1E9C}"/>
            </a:ext>
          </a:extLst>
        </xdr:cNvPr>
        <xdr:cNvSpPr txBox="1"/>
      </xdr:nvSpPr>
      <xdr:spPr>
        <a:xfrm>
          <a:off x="7029222" y="293781"/>
          <a:ext cx="5760426" cy="763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b="1" i="0">
              <a:solidFill>
                <a:schemeClr val="accent5">
                  <a:lumMod val="75000"/>
                </a:schemeClr>
              </a:solidFill>
              <a:latin typeface="Arial" panose="020B0604020202020204" pitchFamily="34" charset="0"/>
              <a:cs typeface="Arial" panose="020B0604020202020204" pitchFamily="34" charset="0"/>
            </a:rPr>
            <a:t>CDBB Training Register</a:t>
          </a:r>
        </a:p>
      </xdr:txBody>
    </xdr:sp>
    <xdr:clientData/>
  </xdr:twoCellAnchor>
  <xdr:twoCellAnchor editAs="oneCell">
    <xdr:from>
      <xdr:col>6</xdr:col>
      <xdr:colOff>4076700</xdr:colOff>
      <xdr:row>1</xdr:row>
      <xdr:rowOff>228190</xdr:rowOff>
    </xdr:from>
    <xdr:to>
      <xdr:col>7</xdr:col>
      <xdr:colOff>2631</xdr:colOff>
      <xdr:row>3</xdr:row>
      <xdr:rowOff>117725</xdr:rowOff>
    </xdr:to>
    <xdr:pic>
      <xdr:nvPicPr>
        <xdr:cNvPr id="18" name="Picture 17">
          <a:extLst>
            <a:ext uri="{FF2B5EF4-FFF2-40B4-BE49-F238E27FC236}">
              <a16:creationId xmlns:a16="http://schemas.microsoft.com/office/drawing/2014/main" id="{7EAE98B0-3889-A340-953F-3040FB7AB58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840200" y="418690"/>
          <a:ext cx="2644082" cy="63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92364</xdr:colOff>
      <xdr:row>166</xdr:row>
      <xdr:rowOff>103910</xdr:rowOff>
    </xdr:from>
    <xdr:to>
      <xdr:col>22</xdr:col>
      <xdr:colOff>1731818</xdr:colOff>
      <xdr:row>169</xdr:row>
      <xdr:rowOff>103909</xdr:rowOff>
    </xdr:to>
    <xdr:cxnSp macro="">
      <xdr:nvCxnSpPr>
        <xdr:cNvPr id="7" name="Connector: Elbow 2">
          <a:extLst>
            <a:ext uri="{FF2B5EF4-FFF2-40B4-BE49-F238E27FC236}">
              <a16:creationId xmlns:a16="http://schemas.microsoft.com/office/drawing/2014/main" id="{3AB7AB76-9D11-4F75-BE5B-0F266B9F52FE}"/>
            </a:ext>
          </a:extLst>
        </xdr:cNvPr>
        <xdr:cNvCxnSpPr/>
      </xdr:nvCxnSpPr>
      <xdr:spPr>
        <a:xfrm flipV="1">
          <a:off x="39453474" y="30315305"/>
          <a:ext cx="5201804" cy="647699"/>
        </a:xfrm>
        <a:prstGeom prst="bentConnector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1662546</xdr:colOff>
      <xdr:row>166</xdr:row>
      <xdr:rowOff>103910</xdr:rowOff>
    </xdr:from>
    <xdr:to>
      <xdr:col>23</xdr:col>
      <xdr:colOff>1766454</xdr:colOff>
      <xdr:row>174</xdr:row>
      <xdr:rowOff>115454</xdr:rowOff>
    </xdr:to>
    <xdr:cxnSp macro="">
      <xdr:nvCxnSpPr>
        <xdr:cNvPr id="8" name="Connector: Elbow 3">
          <a:extLst>
            <a:ext uri="{FF2B5EF4-FFF2-40B4-BE49-F238E27FC236}">
              <a16:creationId xmlns:a16="http://schemas.microsoft.com/office/drawing/2014/main" id="{A2EE6B51-DEF3-492B-911D-833BC8F05B73}"/>
            </a:ext>
          </a:extLst>
        </xdr:cNvPr>
        <xdr:cNvCxnSpPr/>
      </xdr:nvCxnSpPr>
      <xdr:spPr>
        <a:xfrm>
          <a:off x="44578386" y="30315305"/>
          <a:ext cx="4512078" cy="1566024"/>
        </a:xfrm>
        <a:prstGeom prst="bentConnector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1604818</xdr:colOff>
      <xdr:row>166</xdr:row>
      <xdr:rowOff>92364</xdr:rowOff>
    </xdr:from>
    <xdr:to>
      <xdr:col>25</xdr:col>
      <xdr:colOff>1189182</xdr:colOff>
      <xdr:row>167</xdr:row>
      <xdr:rowOff>115455</xdr:rowOff>
    </xdr:to>
    <xdr:cxnSp macro="">
      <xdr:nvCxnSpPr>
        <xdr:cNvPr id="9" name="Connector: Elbow 8">
          <a:extLst>
            <a:ext uri="{FF2B5EF4-FFF2-40B4-BE49-F238E27FC236}">
              <a16:creationId xmlns:a16="http://schemas.microsoft.com/office/drawing/2014/main" id="{393023DB-5950-4BD8-A162-840ADC2AEC41}"/>
            </a:ext>
          </a:extLst>
        </xdr:cNvPr>
        <xdr:cNvCxnSpPr/>
      </xdr:nvCxnSpPr>
      <xdr:spPr>
        <a:xfrm>
          <a:off x="52089223" y="30309474"/>
          <a:ext cx="4080164" cy="200256"/>
        </a:xfrm>
        <a:prstGeom prst="bentConnector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1122218</xdr:colOff>
      <xdr:row>167</xdr:row>
      <xdr:rowOff>106218</xdr:rowOff>
    </xdr:from>
    <xdr:to>
      <xdr:col>26</xdr:col>
      <xdr:colOff>3302000</xdr:colOff>
      <xdr:row>168</xdr:row>
      <xdr:rowOff>127000</xdr:rowOff>
    </xdr:to>
    <xdr:cxnSp macro="">
      <xdr:nvCxnSpPr>
        <xdr:cNvPr id="10" name="Connector: Elbow 11">
          <a:extLst>
            <a:ext uri="{FF2B5EF4-FFF2-40B4-BE49-F238E27FC236}">
              <a16:creationId xmlns:a16="http://schemas.microsoft.com/office/drawing/2014/main" id="{A199B00B-DFCD-4259-B6AC-881E09F9808A}"/>
            </a:ext>
          </a:extLst>
        </xdr:cNvPr>
        <xdr:cNvCxnSpPr/>
      </xdr:nvCxnSpPr>
      <xdr:spPr>
        <a:xfrm>
          <a:off x="56104328" y="30498588"/>
          <a:ext cx="2886537" cy="312247"/>
        </a:xfrm>
        <a:prstGeom prst="bentConnector3">
          <a:avLst>
            <a:gd name="adj1" fmla="val 3873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ne Guinard" refreshedDate="44316.605889583334" createdVersion="6" refreshedVersion="7" minRefreshableVersion="3" recordCount="1182" xr:uid="{73732540-5A31-4FA8-9D17-B2A1DDA11F84}">
  <cacheSource type="worksheet">
    <worksheetSource name="Data"/>
  </cacheSource>
  <cacheFields count="14">
    <cacheField name="Role" numFmtId="0">
      <sharedItems count="16">
        <s v="Cyber Security Specialist (Organisational)"/>
        <s v="Data Producer"/>
        <s v="Benefits Manager"/>
        <s v="Cyber Security Specialist (National)"/>
        <s v="Data Regulator"/>
        <s v="Industry Leader"/>
        <s v="Policy Maker"/>
        <s v="Sector Regulator"/>
        <s v="Data Custodian"/>
        <s v="Data Steward"/>
        <s v="Process Modeller"/>
        <s v="Data Architect"/>
        <s v="Data Consumer"/>
        <s v="NDT Architect"/>
        <s v="Data Leader"/>
        <s v="Ontologist"/>
      </sharedItems>
    </cacheField>
    <cacheField name="Skill Type" numFmtId="0">
      <sharedItems count="2">
        <s v="Digital"/>
        <s v="Business"/>
      </sharedItems>
    </cacheField>
    <cacheField name="Skill Area" numFmtId="0">
      <sharedItems count="13">
        <s v="Analytics &amp; Intelligence"/>
        <s v="Data Fundamentals"/>
        <s v="Data Modelling"/>
        <s v="Lifecycle Assurance &amp; Quality Management"/>
        <s v="Experience &amp; Application"/>
        <s v="Transformational leadership"/>
        <s v="Security &amp; Ethics"/>
        <s v="Adaptability"/>
        <s v="Communication"/>
        <s v="Business Analysis"/>
        <s v="Collaboration"/>
        <s v="Commercial Mindset"/>
        <s v="Transformational Leadership " u="1"/>
      </sharedItems>
    </cacheField>
    <cacheField name="Skill Level" numFmtId="0">
      <sharedItems containsBlank="1" count="12">
        <s v="Awareness"/>
        <s v="Working / Practitioner"/>
        <s v="Awareness / working"/>
        <s v="Practitioner"/>
        <s v="Applicable to all"/>
        <s v="Practitioner / Expert"/>
        <s v="Working"/>
        <s v="Expert"/>
        <m u="1"/>
        <s v="Awareness / working " u="1"/>
        <s v="Awareness / working  " u="1"/>
        <s v="Working/ Practitioner" u="1"/>
      </sharedItems>
    </cacheField>
    <cacheField name="New Skill Level" numFmtId="0">
      <sharedItems/>
    </cacheField>
    <cacheField name="Course Name" numFmtId="0">
      <sharedItems count="186">
        <s v="Digital Skills: Web Analytics"/>
        <s v="Foundations of Intelligent Information Management"/>
        <s v="Taxonomy and Metadata"/>
        <s v="Business Process Management"/>
        <s v="About Face: The Essentials of Interaction Design"/>
        <s v="Introduction to Data Validation"/>
        <s v="Data Analytics Fundamentals"/>
        <s v="Improving Organizational Effectiveness through Transformational leadership"/>
        <s v="Transformational leadership"/>
        <s v="Designing Data Flows in Azure: Data Lifecycle"/>
        <s v="Managing Data Quality "/>
        <s v="Cyber Security: Law and Guidance"/>
        <s v="Certified Information Security Manager"/>
        <s v="Certified Information Systems Security Professional"/>
        <s v="Incident Response for Managers"/>
        <s v="Certificate of Cloud Security Knowledge"/>
        <s v="One Ontology, One Data Set, Multiple Shapes with SHACL"/>
        <s v="RDF and OWL: the powerful duo"/>
        <s v="Adaptability: Responding Effectively to Change"/>
        <s v="Visual Elements of User Interface Design"/>
        <s v="UX Design Fundamentals"/>
        <s v="Web Design: Strategy and Information Architecture"/>
        <s v="Web Design: Wireframes to Prototypes"/>
        <s v="Data Excellence for Business Value"/>
        <s v="Governance and Data Quality Management"/>
        <s v="Data Architecture, Lifecycle &amp; Applications"/>
        <s v="Introduction to Coaching"/>
        <s v="Key Leadership Skills"/>
        <s v="The Art of Influencing"/>
        <s v="The Critical Thinking Workshop"/>
        <s v="Essential People Skills for Line Managers"/>
        <s v="Building Resilience"/>
        <s v="Strategic Workforce Planning"/>
        <s v="Enhancing Coaching with Psychology and Neuroscience"/>
        <s v="Essential Interpersonal Skills"/>
        <s v="Organisational Design"/>
        <s v="Strategic Workforce Planning for People Professionals"/>
        <s v="Creating a Coaching Culture"/>
        <s v="CCNA Security"/>
        <s v="Cybersecurity Essentials"/>
        <s v="Information Lifecycle Management"/>
        <s v="From Semantics and SEO to Knowledge Graphs, and Back Again"/>
        <s v="Strategic Management and Innovation Specialization"/>
        <s v="Business Analytics for Decision Making"/>
        <s v="What Makes an Effective Presentation?"/>
        <s v="Data-driven Decision Making"/>
        <s v="Applied Data Science"/>
        <s v="Data management at Scale: Best Practices for Enterprise Architecture"/>
        <s v="BSI Diploma in Quality Management"/>
        <s v="Bringing Data Science to the Enterprise with Dr. Katie Sasso"/>
        <s v="Data Ethics"/>
        <s v="Data Science and Visualization with David Robinson"/>
        <s v="Essentials of Data Literacy"/>
        <s v="Data Life Cycle Management"/>
        <s v="Talk Inc., How Trusted Leaders use Conversation to Power their Organisations"/>
        <s v="Leadership Communication"/>
        <s v="Data Science Ready"/>
        <s v="Business Analytics"/>
        <s v="Taxonomies and Controlled Vocabularies"/>
        <s v="Adaptive Leadership: The Heifetz Collection (3 Items)"/>
        <s v="IT Fundamentals for Cybersecurity"/>
        <s v="Advanced Data Science with IBM Specialization"/>
        <s v="Business Analytics: From Data to Decisions"/>
        <s v="Leadership and Emotional Intelligence"/>
        <s v="Introduction to UX and Accessible Design"/>
        <s v="User Research – Methods and Best Practices"/>
        <s v="Certified Information Privacy Manager"/>
        <s v="Certified Information Privacy Professional (Europe)"/>
        <s v="Data Modelling Essentials"/>
        <s v="Information Management Fundamentals"/>
        <s v="Leadership "/>
        <s v="Simply Said: Communicating Better at Work and Beyond"/>
        <s v="UX for Beginners: A Crash Course in 100 Short Lessons"/>
        <s v="Transformational leadership: * lots of people talk about it, not many people live it. It's not sexy, soft, or easy."/>
        <s v="The Communication Book"/>
        <s v="The future of leadership: developing a new perspective"/>
        <s v="Collaborate to Perform"/>
        <s v="High performing teams in a disruptive age"/>
        <s v="Adaptability: the key skill needed for change"/>
        <s v="Raise your resilience: transform stress into a pressure you can thrive on"/>
        <s v="The Myths and Paradoxes of Innovation"/>
        <s v="Why adaptability is more important than ever"/>
        <s v="What gives teams the edge?"/>
        <s v="High performing teams in an increasingly virtual world"/>
        <s v="The 5 leadership mindsets for future success"/>
        <s v="Mission Statements and Vision Statements"/>
        <s v="The Pyramid of Purpose"/>
        <s v="Certified Secure Software Lifecycle Professional"/>
        <s v="Implementing a Business Intelligence Solution"/>
        <s v="Data Fluency: Exploring and Describing Data"/>
        <s v="Become a Data Analyst"/>
        <s v="Negotiating and Influencing Skills for Leaders"/>
        <s v="Leading Change"/>
        <s v="Storytelling and influencing: Communicate with impact"/>
        <s v="Data Collection techniques"/>
        <s v="Analyzing Data with Microsoft Power BI"/>
        <s v="Building Trust"/>
        <s v="How Strong Are Your Influencing Skills?"/>
        <s v="The Agile Leader"/>
        <s v="Blanchard's ABCD Model of Trust"/>
        <s v="How to Collaborate Successfully"/>
        <s v="Designing and Implementing Your Coaching Strategy"/>
        <s v="High Performance Collaboration: Leadership, Teamwork, and Negotiation"/>
        <s v="Introduction to Cyber Security"/>
        <s v="Information Visualization: Advanced Techniques"/>
        <s v="Data Analytics for Absolute Beginners: A deconstructed guide to data literacy"/>
        <s v="Strategic Data Skills"/>
        <s v="Introduction to Data Ethics and the Data Ethics Canvas"/>
        <s v="Data Ethics Professional accreditation"/>
        <s v="Systems modelling"/>
        <s v="Visualisation: Visual representations of data and information"/>
        <s v="Introduction to cyber security: stay safe online"/>
        <s v="Learning from major cyber security incidents"/>
        <s v="Systems thinking and practice"/>
        <s v="Information security"/>
        <s v="Designing the user interface: text, colour, images, moving images and sound"/>
        <s v="Semantic Modeling for Data: Avoiding Pitfalls and Breaking Dilemmas"/>
        <s v="Communication at Work"/>
        <s v="How to Say it for Executives"/>
        <s v="BCS Certificate in Modelling Business Processes"/>
        <s v="Big Picture: Enterprise Data Management"/>
        <s v="UI/UX"/>
        <s v="Problem Solving with Excel"/>
        <s v="Data Visualization with Advanced Excel"/>
        <s v="Data-Driven Decision Making (DDDM)"/>
        <s v="Data Analysis and Presentation Skills: the PwC Approach Final Project"/>
        <s v="Business Strategy and Decision Making Skills"/>
        <s v="Models and modelling"/>
        <s v="Professional Scrum with User Experience"/>
        <s v="Enterprise Architecture"/>
        <s v="Downloading a Digital Mindset"/>
        <s v="3 ways to measure your adaptability — and how to improve it"/>
        <s v="A guide to collaborative leadership"/>
        <s v="Why the secret to success is setting the right goals"/>
        <s v="How to turn a group of strangers into a team"/>
        <s v="How to build (and rebuild) trust"/>
        <s v="TED Talk: Why Cybersecurity is important"/>
        <s v="How your brain responds to stories — and why they're crucial for leaders"/>
        <s v="A 2020 Semantic Web vision for the real world"/>
        <s v="Connecting data, decentralizing the web, making it sustainable: can the semantic web do this?"/>
        <s v="Information and Data Modelling for the Enterprise"/>
        <s v="Management of Uncertainty: Leadership, Decisions and Action"/>
        <s v="Data Analytics for Decision Making"/>
        <s v="Influencing and Communication Skills for Managers"/>
        <s v="Practical Knowledge Modelling: Ontology Development 101"/>
        <s v="Certified Strategic Modelling Facilitator"/>
        <s v="Business Process Modelling A-Z: Learn BPMN 2.0 From Scratch"/>
        <s v="BPMN for Business Analytics A-Z: Business Process Modelling"/>
        <s v="Data Quality Fundamentals"/>
        <s v="Ontologies for Business Analysis"/>
        <s v="Emotional and Social Intelligence"/>
        <s v="Critical Thinking Skills for the Professional"/>
        <s v="The Growth Mindset"/>
        <s v="Data-Driven Leadership Skills"/>
        <s v="Identifying Security Vulnerabilities"/>
        <s v="Conflict Resolution Skills"/>
        <s v="Predictive Modelling, Model Fitting, and Regression Analysis"/>
        <s v="Cluster Analysis, Association Mining, and Model Evaluation"/>
        <s v="Natural Language Processing and Capstone Assignment"/>
        <s v="Teamwork Skills: Communicating Effectively in Groups"/>
        <s v="Evidence and Data Collection for Problem Solving"/>
        <s v="Wellbeing and Resilience at Work"/>
        <s v="Influencing People"/>
        <s v="High Stakes Leadership: Leading in Times of Crisis"/>
        <s v="Introduction to User Experience Principles and Processes"/>
        <s v="Inspiring and Motivating Individuals"/>
        <s v="Understanding User Needs"/>
        <s v="Evaluating Designs with Users"/>
        <s v="UX Design: From Concept to Prototype"/>
        <s v="UX Research at Scale: Surveys, Analytics, Online Testing"/>
        <s v="User Experience Capstone"/>
        <s v="Building High-Performing Teams"/>
        <s v="Operations Analytics"/>
        <s v="Introduction to Linked Data and the Semantic Web"/>
        <s v="Communication Strategies for a Virtual Age"/>
        <s v="Advanced Business Strategy"/>
        <s v="Foundations of Business Strategy"/>
        <s v="#240 Architecting the information age with Lisa Welchman"/>
        <s v="#238 Embedding privacy with Tim Kariotis"/>
        <s v="#233 Usability testing with Richard Whitehand"/>
        <s v="Cyber Security Awareness and the Essentials of GDPR"/>
        <s v="Introduction to Negotiation:"/>
        <s v="Working level for delivery managers" u="1"/>
        <s v="Working level for product managers " u="1"/>
        <s v="Introduction to user-centred design in government" u="1"/>
        <s v="Working level for business analysts " u="1"/>
      </sharedItems>
    </cacheField>
    <cacheField name="Provider" numFmtId="0">
      <sharedItems containsBlank="1" count="101">
        <s v="Accenture"/>
        <s v="AIIM"/>
        <s v="Alan Cooper, Robert Reimann, Dave Cronin"/>
        <s v="ANAB"/>
        <s v="AWS"/>
        <s v="Bass &amp; Avolio "/>
        <s v="Bass &amp; Riggio "/>
        <s v="Cloud Academy"/>
        <s v="Data &amp; Process Advantage (DPA)"/>
        <s v="Bloomsbury Professional"/>
        <s v="BSI"/>
        <s v="The Connected Data Podcast – Connected Data London"/>
        <s v="Center for Creative Leadership"/>
        <s v="California Institute of the Arts"/>
        <s v="CDQ Academy"/>
        <s v="CIPD"/>
        <s v="Cisco Networking Academy"/>
        <s v="SAP"/>
        <s v="Connected Data London"/>
        <s v="Copenhagen Business School"/>
        <s v="University of Colorado"/>
        <s v="Coventry University"/>
        <s v="PwC"/>
        <s v="Coventry University; Birkbeck; Institute of Coding"/>
        <s v="Piethein Strengholt"/>
        <s v="Data Analytics Power Hour"/>
        <s v="Data Skeptic"/>
        <s v="Data Stories"/>
        <s v="Davidson College"/>
        <s v="Edward Shelton "/>
        <s v="Global Knowledge"/>
        <s v="Groysberg &amp; Slind"/>
        <s v="Harrison &amp; Muhlberg"/>
        <s v="Harvard Business School"/>
        <s v="Hedden Information Management"/>
        <s v="Heifetz, Linsky &amp; Grashow"/>
        <s v="IBM"/>
        <s v="Imperial College Business School"/>
        <s v="Indian School of Business"/>
        <s v="Institute of Coding; UAL Creative Computing Institute"/>
        <s v="Interaction Design Foundation"/>
        <s v="International Association of Privacy Professionals"/>
        <s v="IRM UK"/>
        <s v="James Burns"/>
        <s v="Jay Sullivan "/>
        <s v="Joel Marsh"/>
        <s v="Joshua Medcalf"/>
        <s v="Krogerus &amp; Tschappeler "/>
        <s v="Lane4"/>
        <s v="MindTools"/>
        <s v="Learning Tree International"/>
        <s v="LinkedIn Learning"/>
        <s v="LinkedIn, Microsoft"/>
        <s v="London Business School"/>
        <s v="Macquarie University"/>
        <s v="Management Concepts"/>
        <s v="Microsoft"/>
        <s v="University of California"/>
        <s v="Northwestern"/>
        <s v="NYU School of Engineering"/>
        <s v="Oliver Theobald"/>
        <s v="Open Data Institute"/>
        <s v="Open University"/>
        <s v="Panos Alexopoulos"/>
        <s v="Patti Lind"/>
        <s v="Phyllis Mindell"/>
        <s v="BCS Institute"/>
        <s v="Pluralsight"/>
        <s v="ProgrammingHub"/>
        <s v="The State University Of New York"/>
        <s v="Scrum"/>
        <s v="St. Petersburg Polytechnic University"/>
        <s v="Steve Gladis"/>
        <s v="Supply Chain School"/>
        <s v="TedTalk"/>
        <s v="QA"/>
        <s v="The Open University"/>
        <s v="Queen Mary University of London"/>
        <s v="The University of Law"/>
        <s v="Udemy"/>
        <s v="University of Glasgow &amp; Institute of Leadership and Management"/>
        <s v="University of California Davis"/>
        <s v="University of California Irvine"/>
        <s v="University of Leeds &amp; Institute of coding"/>
        <s v="University of Michigan"/>
        <s v="University of Pennsylvania"/>
        <s v="University of Southampton"/>
        <s v="University of Toronto"/>
        <s v="University of Virginia"/>
        <s v="UX Podcast"/>
        <s v="Virtual College UK"/>
        <s v="Yale University"/>
        <m u="1"/>
        <s v="University of Leeds Institute of Coding" u="1"/>
        <s v="University of California, Irvine" u="1"/>
        <s v="Calarco &amp; Gurvis" u="1"/>
        <s v="University of Pennsylvania " u="1"/>
        <s v="University of Virgiina " u="1"/>
        <s v="TEDx Talks" u="1"/>
        <s v="GDS Academy" u="1"/>
        <s v="University of Colerado" u="1"/>
      </sharedItems>
    </cacheField>
    <cacheField name="Source" numFmtId="0">
      <sharedItems count="190">
        <s v="https://www.futurelearn.com/courses/digital-skills-web-analytics"/>
        <s v="https://www.aiim.org/education-section/deep-dives/foundations-of-iim"/>
        <s v="https://www.aiim.org/education-section/deep-dives/deep-dive-taxonomy"/>
        <s v="https://www.aiim.org/education-section/quick-studies/quick-study-bpm"/>
        <s v="https://fall14se.files.wordpress.com/2017/04/about_face_3__the_essentials_of_interaction_design.pdf"/>
        <s v="https://anab-training.ansi.org/online/introduction-to-data-validation-online/"/>
        <s v="https://www.aws.training/Details/eLearning?id=35364"/>
        <s v="Improving Organizational Effectiveness Through Transformational leadership - Google Books"/>
        <s v="Transformational leadership - Google Books"/>
        <s v="https://cloudacademy.com/course/design-document-data-flows-azure/data-lifecycle/"/>
        <s v="https://courses.dpadvantage.co.uk/bundles/managing-data-quality"/>
        <s v="https://www.amazon.co.uk/Cyber-Security-Guidance-Helen-Wong/dp/152650586X"/>
        <s v="https://www.bsigroup.com/en-GB/our-services/Cybersecurity-Information-Resilience/Training/certified-information-security-manager/"/>
        <s v="https://www.bsigroup.com/en-GB/our-services/Cybersecurity-Information-Resilience/Training/certified-information-systems-security-professional/"/>
        <s v="https://www.bsigroup.com/en-GB/our-services/Cybersecurity-Information-Resilience/Training/incident-response-for-managers-training-course/"/>
        <s v="https://www.bsigroup.com/en-GB/our-services/Cybersecurity-Information-Resilience/Training/certificate-of-cloud-security-knowledge/"/>
        <s v="https://pod.co/the-connected-data-podcast/one-ontology-one-data-set-multiple-shapes-with-shacl-tara-raafat"/>
        <s v="https://pod.co/the-connected-data-podcast/rdf-and-owl-the-powerful-duo-tara-raafat-connected-data-london-2017"/>
        <s v="Adaptability: Responding Effectively to Change eBook: Calarco, Allan, Gurvis, Joan: Amazon.co.uk: Kindle Store"/>
        <s v="https://www.coursera.org/learn/visual-elements-user-interface-design"/>
        <s v="https://www.coursera.org/learn/ux-design-fundamentals"/>
        <s v="https://www.coursera.org/learn/web-design-strategy"/>
        <s v="https://www.coursera.org/learn/web-design-wireframes-prototypes"/>
        <s v="https://www.cdq.ch/node/696"/>
        <s v="https://www.cdq.ch/node/733"/>
        <s v="https://www.cdq.ch/node/735"/>
        <s v="https://shop.cipd.co.uk/online-courses/coaching-introduction"/>
        <s v="https://shop.cipd.co.uk/courses/practical-leadership-skills"/>
        <s v="https://shop.cipd.co.uk/courses/the-art-of-influencing"/>
        <s v="https://shop.cipd.co.uk/courses/critical-thinking"/>
        <s v="https://shop.cipd.co.uk/online-courses/essential-people-skills-managers"/>
        <s v="https://shop.cipd.co.uk/courses/building-resilience-4"/>
        <s v="https://shop.cipd.co.uk/courses/strategic-workforce-planning"/>
        <s v="https://shop.cipd.co.uk/courses/enhancing-coaching-with-psychology-and-neuroscience"/>
        <s v="https://shop.cipd.co.uk/courses/essential-interpersonal-skills"/>
        <s v="https://shop.cipd.co.uk/online-courses/organisational-design"/>
        <s v="https://shop.cipd.co.uk/online-courses/strategic-workforce-planning-professionals"/>
        <s v="https://shop.cipd.co.uk/courses/creating-a-coaching-culture"/>
        <s v="https://www.netacad.com/courses/cybersecurity/ccna-security"/>
        <s v="https://www.netacad.com/courses/cybersecurity/cybersecurity-essentials"/>
        <s v="https://training.sap.com/course/bit665-sap-information-lifecycle-management-ilm-classroom-011-gb-en/?"/>
        <s v="https://www.youtube.com/watch?v=s92onOhtMCg"/>
        <s v="https://www.coursera.org/specializations/strategic-management"/>
        <s v="https://www.coursera.org/learn/business-analytics-decision-making"/>
        <s v="https://www.futurelearn.com/courses/what-makes-an-effective-presentation"/>
        <s v="https://www.coursera.org/learn/decision-making"/>
        <s v="https://www.futurelearn.com/courses/applied-data-science"/>
        <s v="https://www.amazon.co.uk/Data-Management-Scale-Enterprise-Architecture/dp/149205478X"/>
        <s v="https://www.bsigroup.com/en-GB/iso-9001-quality-management/iso-9001-training-courses/bsi-diploma-in-quality-management/"/>
        <s v="https://www.analyticshour.io/2019/01/29/107-bringing-data-science-to-the-enterprise-with-dr-katie-sasso/"/>
        <s v="https://open.spotify.com/episode/5nMH2Q79vOrZB0fA84aiQx"/>
        <s v="https://datastori.es/120-data-science-with-david-robinson/"/>
        <s v="https://www.edx.org/course/essentials-of-data-literacy"/>
        <s v="Transformational leadership: Trust, Motivation and Engagement - Edward J. Shelton PhD. - Google Books"/>
        <s v="https://www.globalknowledge.com/ca-en/course/178108/data-life-cycle-management/"/>
        <s v="Talk, Inc.: How Trusted Leaders Use Conversation to Power Their Organizations: Amazon.co.uk: Boris Groysberg;Michael Slind: 9781422173336: Books"/>
        <s v="Leadership Communication: How Leaders Communicate and How Communicators Lead in the Today's Global Enterprise (Public Relations Collection): Amazon.co.uk: E. Bruce Harrison (author) &amp; Judith Mühlberg (author): 9781606498088: Books"/>
        <s v="https://online.hbs.edu/courses/data-science-ready/"/>
        <s v="https://online.hbs.edu/courses/business-analytics/"/>
        <s v="https://www.hedden-information.com/courses-workshops/taxonomy-course/"/>
        <s v="Adaptive Leadership: The Heifetz Collection (3 Items) eBook: Heifetz, Ronald A., Linsky, Marty, Grashow, Alexander: Amazon.co.uk: Kindle Store"/>
        <s v="https://www.coursera.org/specializations/it-fundamentals-cybersecurity"/>
        <s v="https://www.coursera.org/specializations/advanced-data-science-ibm"/>
        <s v="https://www.imperial.ac.uk/business-school/executive-education/online-programmes/business-analytics-data-decisions/"/>
        <s v="https://www.coursera.org/learn/emotional-intelligence-in-leadership#instructors"/>
        <s v="https://www.futurelearn.com/courses/introduction-to-ux-and-accessible-design"/>
        <s v="https://www.interaction-design.org/courses/user-research-methods-and-best-practices"/>
        <s v="https://pages.iapp.org/Free-Study-Guides_CIPM-FSG-1.html"/>
        <s v="https://pages.iapp.org/Free-Study-Guides_CIPPE-FSG.html"/>
        <s v="https://irmuk.co.uk/events/data-modelling-essentials-2/"/>
        <s v="https://irmuk.co.uk/events/information-management-fundamentals/"/>
        <s v="Leadership - James MacGregor Burns - Google Books"/>
        <s v="Simply Said: Communicating Better at Work and Beyond - Jay Sullivan - Google Books"/>
        <s v="https://www.amazon.co.uk/UX-Beginners-Crash-Course-Lessons-ebook/dp/B01A64DFL0"/>
        <s v="Transformational leadership: * Lot's of people talk about it, not many people live it. It's not sexy, soft, or easy.: Amazon.co.uk: Medcalf, Joshua, Gilbert, Jamie: 9781537096063: Books"/>
        <s v="The Communication Book - Google Books"/>
        <s v="https://www.lane4performance.com/insight/whitepaper/the-future-of-leadership-developing-a-new-perspective/"/>
        <s v="https://www.lane4performance.com/insight/whitepaper/collaborate-to-perform/"/>
        <s v="https://www.lane4performance.com/insight/whitepaper/high-performing-teams-in-a-disruptive-age/"/>
        <s v="https://www.lane4performance.com/insight/articles/adaptability-the-key-skill-needed-for-change/"/>
        <s v="https://www.lane4performance.com/insight/whitepaper/raise-your-resilience-transform-stress-pressure-thrive-on/"/>
        <s v="https://www.lane4performance.com/insight/whitepaper/the-myths-and-paradoxes-of-innovation/"/>
        <s v="https://www.lane4performance.com/insight/infographic/why-adaptability-is-more-important-than-ever/"/>
        <s v="https://www.lane4performance.com/insight/whitepaper/what-gives-teams-the-edge/"/>
        <s v="https://www.lane4performance.com/insight/articles/high-performing-teams-in-an-increasingly-virtual-world/"/>
        <s v="https://www.lane4performance.com/insight/whitepaper/the-5-leadership-mindsets-for-future-success/"/>
        <s v="https://www.mindtools.com/pages/article/newLDR_90.htm"/>
        <s v="https://www.mindtools.com/pages/article/newSTR_99.htm"/>
        <s v="https://www.learningtree.co.uk/courses/2059/csslp-certification-csslp-training/"/>
        <s v="https://www.learningtree.co.uk/courses/901/business-intelligence-preparing-for-a-bi-initiative/"/>
        <s v="https://www.linkedin.com/learning/data-fluency-exploring-and-describing-data/gather-greater-insight-and-make-better-decisions-with-your-data"/>
        <s v="https://www.linkedin.com/learning/paths/become-a-data-analyst"/>
        <s v="https://www.london.edu/executive-education/leadership"/>
        <s v="https://www.london.edu/executive-education/leadership?"/>
        <s v="https://www.coursera.org/learn/communicate-with-impact"/>
        <s v="https://www.managementconcepts.com/course/id/4610"/>
        <s v="https://docs.microsoft.com/en-us/learn/certifications/data-analyst-associate/"/>
        <s v="https://www.mindtools.com/pages/article/building-trust.htm"/>
        <s v="https://www.mindtools.com/pages/article/influencing-skills-quiz.htm"/>
        <s v="https://www.mindtools.com/pages/article/newLDR_49.htm"/>
        <s v="https://www.mindtools.com/pages/article/blanchards-ABCD.htm"/>
        <s v="https://www.mindtools.com/pages/article/collaborate-successfully.htm"/>
        <s v="https://www.coursera.org/learn/design-coaching-strategy"/>
        <s v="https://www.coursera.org/learn/leadership-collaboration"/>
        <s v="https://www.coursera.org/specializations/intro-cyber-security"/>
        <s v="https://www.coursera.org/learn/information-visualization-advanced-techniques"/>
        <s v="https://www.amazon.co.uk/Data-Analytics-Absolute-Beginners-Deconstructed/dp/1081762462"/>
        <s v="https://theodi.org/event_series/strategic-data-skills/"/>
        <s v="https://theodi.org/event_series/introduction-to-data-ethics-and-the-data-ethics-canvas/"/>
        <s v="https://theodi.org/event_series/get-accredited-as-a-data-ethics-professional/"/>
        <s v="https://www.open.edu/openlearn/science-maths-technology/computing-ict/systems-modelling/content-section-0?active-tab=description-tab"/>
        <s v="https://www.open.edu/openlearn/science-maths-technology/computing-ict/visualisation-visual-representations-data-and-information/content-section-0?active-tab=description-tab"/>
        <s v="https://www.open.edu/openlearn/science-maths-technology/introduction-cyber-security-stay-safe-online/content-section-overview?active-tab=description-tab"/>
        <s v="https://www.open.edu/openlearn/science-maths-technology/learning-major-cyber-security-incidents/content-section-0?active-tab=description-tab"/>
        <s v="https://www.open.edu/openlearn/science-maths-technology/computing-ict/systems-thinking-and-practice/content-section-0?active-tab=description-tab"/>
        <s v="https://www.open.edu/openlearn/science-maths-technology/information-security/content-section-0?active-tab=description-tab"/>
        <s v="https://www.open.edu/openlearn/science-maths-technology/computing-ict/designing-the-user-interface-text-colour-images-moving-images-and-sound/content-section-0?active-tab=description-tab"/>
        <s v="https://www.amazon.co.uk/Semantic-Modeling-Data-Avoiding-Pitfalls/dp/1492054275"/>
        <s v="Communication at Work - Google Books"/>
        <s v="How to Say It for Executives: The Complete Guide to Communication for Leaders: Amazon.co.uk: Mindell, Phyllis: 9780735203884: Books"/>
        <s v="https://www.learningtree.co.uk/courses/3509/bcs-certificate-in-modelling-business-processes/"/>
        <s v="https://www.pluralsight.com/courses/enterprise-data-management"/>
        <s v="https://www.programminghub.io/coursedetail/programming/learn/UI/UX/"/>
        <s v="https://www.coursera.org/learn/excel-analysis"/>
        <s v="https://www.coursera.org/learn/advanced-excel"/>
        <s v="https://www.coursera.org/specializations/data-driven-decision-making#courses"/>
        <s v="https://www.coursera.org/learn/data-analysis-project-pwc"/>
        <s v="https://www.futurelearn.com/experttracks/business-strategy-and-decision-making-skills"/>
        <s v="https://www.open.edu/openlearn/science-maths-technology/computing-ict/models-and-modelling/content-section-0?active-tab=description-tab"/>
        <s v="https://www.scrum.org/courses/professional-scrumtm-user-experience-training"/>
        <s v="https://www.coursera.org/learn/enterprise-architecture"/>
        <s v="The Agile Leader eBook: Gladis, Steve: Amazon.co.uk: Kindle Store"/>
        <s v="https://learn.supplychainschool.co.uk/local/tlactionplans/resource_intro.php?id=5903&amp;modtype=tlevent"/>
        <s v="https://www.ted.com/talks/natalie_fratto_3_ways_to_measure_your_adaptability_and_how_to_improve_it/up-next"/>
        <s v="https://www.ted.com/talks/lorna_davis_a_guide_to_collaborative_leadership/up-next"/>
        <s v="https://www.ted.com/talks/john_doerr_why_the_secret_to_success_is_setting_the_right_goals/up-next"/>
        <s v="https://www.ted.com/talks/amy_edmondson_how_to_turn_a_group_of_strangers_into_a_team/up-next"/>
        <s v="https://www.ted.com/talks/frances_frei_how_to_build_and_rebuild_trust/up-next"/>
        <s v="https://www.youtube.com/watch?v=JIJslcA8Q5g"/>
        <s v="https://www.ted.com/talks/karen_eber_how_your_brain_responds_to_stories_and_why_they_re_crucial_for_leaders/up-next"/>
        <s v="https://pod.co/the-connected-data-podcast/a-2020-semantic-web-vision-for-the-real-world-panel-discussion"/>
        <s v="https://pod.co/the-connected-data-podcast/connecting-data-decentralizing-the-web-making-it-sustainable-can-the-semantic-web-do-this-panel-discussion-connected-data-london-2019"/>
        <s v="https://www.qa.com/course-catalogue/courses/information-and-data-modelling-for-the-enterprise-qaidme/?learningMethod=Virtual"/>
        <s v="https://www.futurelearn.com/microcredentials/management-of-uncertainty-leadership-decisions-and-action"/>
        <s v="https://www.futurelearn.com/microcredentials/data-analytics-for-decision-making"/>
        <s v="https://www.futurelearn.com/courses/communicating-and-influencing-in-organisations"/>
        <s v="https://www.udemy.com/course/practical-knowledge-modelling/"/>
        <s v="https://www.udemy.com/course/csmf-certified-strategic-modeling-facilitator-master-course/"/>
        <s v="https://www.udemy.com/course/process-modeling/"/>
        <s v="https://www.udemy.com/course/learn-bpmn/"/>
        <s v="https://www.udemy.com/course/data-quality-fundamentals/"/>
        <s v="https://www.udemy.com/course/ontologies-for-business-analysis/"/>
        <s v="https://www.coursera.org/learn/emotional-and-social-intelligence"/>
        <s v="https://www.coursera.org/learn/critical-thinking-skills-for-professionals"/>
        <s v="https://www.coursera.org/learn/growth-mindset"/>
        <s v="https://www.futurelearn.com/microcredentials/data-driven-leadership-skills"/>
        <s v="https://www.coursera.org/learn/identifying-security-vulnerabilities"/>
        <s v="https://www.coursera.org/specializations/conflict-management"/>
        <s v="https://www.coursera.org/learn/predictive-modeling-model-fitting-regression-analysis"/>
        <s v="https://www.coursera.org/learn/cluster-analysis-association-mining-and-model-evaluation"/>
        <s v="https://www.coursera.org/learn/natural-language-processing-captsone-assignment"/>
        <s v="https://www.coursera.org/learn/teamwork-skills-effective-communication"/>
        <s v="https://www.futurelearn.com/courses/evidence-and-data-collection-for-problem-solving"/>
        <s v="https://www.futurelearn.com/courses/wellbeing-and-resilience-at-work"/>
        <s v="https://www.coursera.org/learn/influencing-people"/>
        <s v="https://www.coursera.org/learn/high-stakes-leadership"/>
        <s v="https://www.coursera.org/learn/introtoux-principles-and-processes?specialization=michiganux"/>
        <s v="https://www.futurelearn.com/courses/inspiring-and-motivating-individuals"/>
        <s v="https://www.coursera.org/learn/understanding-user-needs?specialization=michiganux"/>
        <s v="https://www.coursera.org/learn/evaluating-designs-with-users?specialization=michiganux"/>
        <s v="https://www.coursera.org/learn/ux-design-concept-wireframe?specialization=michiganux"/>
        <s v="https://www.coursera.org/learn/ux-research-at-scale"/>
        <s v="https://www.coursera.org/learn/user-experience-capstone"/>
        <s v="https://www.coursera.org/learn/high-performing-teams"/>
        <s v="https://www.coursera.org/learn/wharton-operations-analytics?specialization=business-analytics"/>
        <s v="https://www.futurelearn.com/courses/linked-data"/>
        <s v="https://www.coursera.org/learn/communication-strategies-virtual-age"/>
        <s v="https://www.coursera.org/learn/uva-darden-advanced-business-strategy"/>
        <s v="https://www.coursera.org/learn/uva-darden-foundations-business-strategy"/>
        <s v="https://uxpodcast.com/240-architecting-the-information-age-with-lisa-welchman/"/>
        <s v="https://uxpodcast.com/238-embedding-privacy-timothy-kariotis/"/>
        <s v="https://uxpodcast.com/233-usability-testing-richard-whitehand/"/>
        <s v="https://www.virtual-college.co.uk/courses/compliance/cyber-security-and-gdpr-essentials"/>
        <s v="https://www.coursera.org/learn/negotiation"/>
        <s v="https://www.cdq.ch/training" u="1"/>
        <s v="https://www.gov.uk/guidance/working-level-for-product-managers-course-description" u="1"/>
        <s v="https://www.lane4performance.com/insight/infographic/the-5-leadership-mindsets-for-future-success-infographic/" u="1"/>
        <s v="https://www.gov.uk/guidance/working-level-for-business-analysts-course-description" u="1"/>
        <s v="https://www.gov.uk/guidance/working-level-for-delivery-managers-course-description" u="1"/>
        <s v="https://www.gov.uk/guidance/introduction-to-user-centred-design-in-government" u="1"/>
      </sharedItems>
    </cacheField>
    <cacheField name="Cost" numFmtId="0">
      <sharedItems containsMixedTypes="1" containsNumber="1" minValue="5" maxValue="8100" count="69">
        <s v="Free"/>
        <s v="$999"/>
        <s v="$299"/>
        <s v="$49"/>
        <s v="$150"/>
        <n v="88"/>
        <n v="30"/>
        <s v="Subscription ($39/month)"/>
        <n v="300"/>
        <n v="106.35"/>
        <s v="£1750+VAT"/>
        <s v="£2100+VAT"/>
        <s v="£525+VAT"/>
        <s v="£1500+VAT"/>
        <n v="11"/>
        <s v="$30-80/month"/>
        <s v="CHF2,150"/>
        <s v="£880 + VAT (£1056)"/>
        <s v="£545 + VAT (£654)"/>
        <s v="£880 + VAT"/>
        <s v="£500-£1000"/>
        <s v=" £1320 + VAT (£1584)"/>
        <s v="£594-654"/>
        <s v="£500-1000"/>
        <s v="Non-members: £880 + VAT (£1056)"/>
        <s v="Depends"/>
        <s v="EUR 1450"/>
        <s v="£37.40 (Kindle: £35.53)"/>
        <s v="£1,499+VAT"/>
        <s v="Free + £143 certification"/>
        <s v="CAD$ 3,245"/>
        <n v="25"/>
        <s v="US$1,600"/>
        <s v="$275"/>
        <n v="48"/>
        <n v="1790"/>
        <s v="£12/month"/>
        <n v="1194"/>
        <n v="1554"/>
        <n v="5"/>
        <n v="14"/>
        <s v="£18.31 (Kindle: £13.64)"/>
        <s v="$19-27/month"/>
        <n v="3195"/>
        <n v="1345"/>
        <s v="£15-25/month"/>
        <n v="4500"/>
        <n v="8100"/>
        <s v="$ 1,739"/>
        <s v="Self-taught: US$165"/>
        <s v="£10.93 (Free on Kindle)"/>
        <s v="£1,085.62 - £1,534.19"/>
        <s v="£99 + £19.80 VAT"/>
        <s v="TBC"/>
        <s v="£42.25 (Kindle: £39.29)"/>
        <s v="$16 "/>
        <n v="1295"/>
        <s v="£245/year subscription"/>
        <s v="Subscription-based"/>
        <s v="£36/ per Month"/>
        <s v="£1,295"/>
        <n v="1945"/>
        <n v="750"/>
        <n v="700"/>
        <n v="59.99"/>
        <n v="109.99"/>
        <n v="49.99"/>
        <n v="799"/>
        <s v="£40 + VAT"/>
      </sharedItems>
    </cacheField>
    <cacheField name="Conversion into pounds" numFmtId="2">
      <sharedItems containsString="0" containsBlank="1" containsNumber="1" minValue="0" maxValue="8100"/>
    </cacheField>
    <cacheField name="Cost range" numFmtId="0">
      <sharedItems count="10">
        <s v="Free"/>
        <s v="£500-£1000"/>
        <s v="£100-£500"/>
        <s v="£1-£100"/>
        <s v="Varied: see subscription fee"/>
        <s v="&gt;£1,000"/>
        <s v="TBC"/>
        <s v="£1,000+" u="1"/>
        <s v="Under £100" u="1"/>
        <s v="Over £1,000" u="1"/>
      </sharedItems>
    </cacheField>
    <cacheField name="Time" numFmtId="0">
      <sharedItems containsBlank="1" count="113">
        <s v="Approx. 4 hours"/>
        <s v="Approx. 26 hours (self-paced)"/>
        <s v="Approx. 4 hours (self-paced)"/>
        <s v="1 hour"/>
        <s v="18 hours"/>
        <s v="6 hours"/>
        <s v="3.5 hours"/>
        <s v="approx 4 hours"/>
        <s v="approx 5 hours"/>
        <s v="1h 11m"/>
        <s v="Approx 7 days"/>
        <s v="19.6 hours"/>
        <s v="4 days"/>
        <s v="5 days"/>
        <s v="1 day"/>
        <s v="2 days"/>
        <s v="30 mins"/>
        <s v="Approx 0.5 hours"/>
        <s v="16 hours"/>
        <s v="13 hours"/>
        <s v="12 hours"/>
        <s v="41 hours"/>
        <s v="2 days (3 days if virtual)"/>
        <s v="Delivered over 3 weeks with one day of learning per week"/>
        <s v="Approx 2-3 days"/>
        <s v="2 day course"/>
        <s v="2-day workshop"/>
        <s v="six webinars (2-hour sessions)"/>
        <s v="two-day cours"/>
        <s v="One day workshop"/>
        <s v=" Ten one-hour sessions over three days"/>
        <s v=" 4x one-hour interactive virtual classroom sessions"/>
        <s v="70 hours"/>
        <s v="30 hours"/>
        <s v="Approximately 6 months to complete, 2 hrs per week"/>
        <s v="Approx. 9 hours to complete"/>
        <s v="3 hours per week x 2 weeks"/>
        <s v="Approx. 12 hours"/>
        <s v="10 hours"/>
        <s v="9 months part-time"/>
        <s v="20 mins"/>
        <s v="40 mins"/>
        <s v="4 weeks, 5-10hrs/week"/>
        <s v="3 days"/>
        <s v="Approx 4.25 hours"/>
        <s v="Approx 3.75 hours"/>
        <s v="4 weeks, 5hrs/week"/>
        <s v="40 hours over 8 weeks"/>
        <s v="Approx. 25 hours"/>
        <s v="Approx 7.5 hours"/>
        <s v="4 months, 4hrs/week"/>
        <s v="5 hours/week over 4 months"/>
        <s v="4 months (part-time)"/>
        <s v="Approx. 13 hours to complete"/>
        <s v="4 hours"/>
        <s v="18 hours over 12 weeks"/>
        <s v="approx 14.5 Hours"/>
        <s v="Approx. 3.5 hours"/>
        <s v="approx 4.5 hours"/>
        <s v="10 mins"/>
        <s v="6 mins"/>
        <s v="4.5 hours"/>
        <s v="Approx. 30 hours"/>
        <s v="5 half days"/>
        <s v="Approx. 18 hours to complete"/>
        <s v="15 mins"/>
        <s v="Approx. 40 hours to complete"/>
        <s v="Approx. 14 hours to complete"/>
        <s v="Approx. 3-6 months (self-paced)"/>
        <s v="2 hours"/>
        <s v="8 hours"/>
        <s v="24 hours"/>
        <s v="Approx 3 hours"/>
        <s v="1h 15m"/>
        <s v=" 4h 15m"/>
        <s v="20 hours"/>
        <s v="15 hours"/>
        <s v="Approximately 3 months, 3 hours/week"/>
        <s v="11 hours"/>
        <s v="Approx 10 weeks, 5 hrs per week"/>
        <s v="14 hours"/>
        <s v="Approx 2.5 hours"/>
        <s v="7 mins"/>
        <s v="12 mins"/>
        <s v="13 mins"/>
        <s v="17 mins"/>
        <s v="41 mins"/>
        <s v="12 weeks"/>
        <s v="3 hours per week x 3 weeks"/>
        <s v="Approx. 5 hours"/>
        <s v="Approx. 3 hours"/>
        <s v="Approx. 6 hours"/>
        <s v="2.5 hours"/>
        <s v="Approx. 12 hours to complete"/>
        <s v="Approx. 8 hours to complete"/>
        <s v="Approx. 10 hours to complete"/>
        <s v="10 weeks"/>
        <s v="Approximately 4 months to complete"/>
        <s v="5 hours"/>
        <s v="2 weeks, 4hrs/week"/>
        <s v="Weekly study 2 hours over 2 weeks"/>
        <s v="Approx. 31 hours to complete"/>
        <s v="3 hours per week x 4 weeks"/>
        <s v="19 hours"/>
        <s v="Approx. 9 hours"/>
        <s v="32 mins"/>
        <s v="36 mins"/>
        <s v="2-4 hours"/>
        <m u="1"/>
        <s v="TBC" u="1"/>
        <s v="12 webinars in 1-hour sessions, supported by 6 videos" u="1"/>
        <s v="Self-paced" u="1"/>
        <s v="9 hours" u="1"/>
      </sharedItems>
    </cacheField>
    <cacheField name="Time range" numFmtId="0">
      <sharedItems count="9">
        <s v="1 day"/>
        <s v="2-7 days"/>
        <s v="1-2 weeks"/>
        <s v="2-8 weeks"/>
        <s v="&gt;8 weeks"/>
        <s v="&lt;1 day" u="1"/>
        <s v="Up to 1 day" u="1"/>
        <s v="2-5 days" u="1"/>
        <s v="Over 2 months" u="1"/>
      </sharedItems>
    </cacheField>
    <cacheField name="Delivery Mechanism" numFmtId="0">
      <sharedItems count="27">
        <s v="Online"/>
        <s v="Book and/or PDF"/>
        <s v="Instructor-led (Online/in-person)"/>
        <s v="Podcast"/>
        <s v="Webinar"/>
        <s v="Face to face"/>
        <s v="Video"/>
        <s v="TBC (Likely F2F)" u="1"/>
        <s v="Book/PDF" u="1"/>
        <s v="Article" u="1"/>
        <s v="Six webinars (2-hour sessions) supported by digital resources" u="1"/>
        <s v="Classroom" u="1"/>
        <s v="Whitepaper" u="1"/>
        <s v="Virtual Classroom" u="1"/>
        <s v="Study guide" u="1"/>
        <s v="Webinars" u="1"/>
        <s v="Textbook" u="1"/>
        <s v="Textbook/ PDF" u="1"/>
        <s v="Infographic" u="1"/>
        <s v="F2F" u="1"/>
        <s v="12 webinars supported by 6 videos" u="1"/>
        <s v="Online, video-based" u="1"/>
        <s v="In-person" u="1"/>
        <s v="TBC" u="1"/>
        <s v="Online, self-paced" u="1"/>
        <s v="virtual classroom sessions" u="1"/>
        <s v="Online (self-taught or instructor-led)" u="1"/>
      </sharedItems>
    </cacheField>
  </cacheFields>
  <extLst>
    <ext xmlns:x14="http://schemas.microsoft.com/office/spreadsheetml/2009/9/main" uri="{725AE2AE-9491-48be-B2B4-4EB974FC3084}">
      <x14:pivotCacheDefinition pivotCacheId="63682877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2">
  <r>
    <x v="0"/>
    <x v="0"/>
    <x v="0"/>
    <x v="0"/>
    <s v="Awareness"/>
    <x v="0"/>
    <x v="0"/>
    <x v="0"/>
    <x v="0"/>
    <n v="0"/>
    <x v="0"/>
    <x v="0"/>
    <x v="0"/>
    <x v="0"/>
  </r>
  <r>
    <x v="1"/>
    <x v="0"/>
    <x v="0"/>
    <x v="0"/>
    <s v="Awareness"/>
    <x v="0"/>
    <x v="0"/>
    <x v="0"/>
    <x v="0"/>
    <n v="0"/>
    <x v="0"/>
    <x v="0"/>
    <x v="0"/>
    <x v="0"/>
  </r>
  <r>
    <x v="2"/>
    <x v="0"/>
    <x v="0"/>
    <x v="0"/>
    <s v="Awareness"/>
    <x v="0"/>
    <x v="0"/>
    <x v="0"/>
    <x v="0"/>
    <n v="0"/>
    <x v="0"/>
    <x v="0"/>
    <x v="0"/>
    <x v="0"/>
  </r>
  <r>
    <x v="3"/>
    <x v="0"/>
    <x v="0"/>
    <x v="0"/>
    <s v="Awareness"/>
    <x v="0"/>
    <x v="0"/>
    <x v="0"/>
    <x v="0"/>
    <n v="0"/>
    <x v="0"/>
    <x v="0"/>
    <x v="0"/>
    <x v="0"/>
  </r>
  <r>
    <x v="4"/>
    <x v="0"/>
    <x v="0"/>
    <x v="0"/>
    <s v="Awareness"/>
    <x v="0"/>
    <x v="0"/>
    <x v="0"/>
    <x v="0"/>
    <n v="0"/>
    <x v="0"/>
    <x v="0"/>
    <x v="0"/>
    <x v="0"/>
  </r>
  <r>
    <x v="5"/>
    <x v="0"/>
    <x v="0"/>
    <x v="0"/>
    <s v="Awareness"/>
    <x v="0"/>
    <x v="0"/>
    <x v="0"/>
    <x v="0"/>
    <n v="0"/>
    <x v="0"/>
    <x v="0"/>
    <x v="0"/>
    <x v="0"/>
  </r>
  <r>
    <x v="6"/>
    <x v="0"/>
    <x v="0"/>
    <x v="0"/>
    <s v="Awareness"/>
    <x v="0"/>
    <x v="0"/>
    <x v="0"/>
    <x v="0"/>
    <n v="0"/>
    <x v="0"/>
    <x v="0"/>
    <x v="0"/>
    <x v="0"/>
  </r>
  <r>
    <x v="7"/>
    <x v="0"/>
    <x v="0"/>
    <x v="0"/>
    <s v="Awareness"/>
    <x v="0"/>
    <x v="0"/>
    <x v="0"/>
    <x v="0"/>
    <n v="0"/>
    <x v="0"/>
    <x v="0"/>
    <x v="0"/>
    <x v="0"/>
  </r>
  <r>
    <x v="0"/>
    <x v="0"/>
    <x v="1"/>
    <x v="1"/>
    <s v="Practitioner"/>
    <x v="1"/>
    <x v="1"/>
    <x v="1"/>
    <x v="1"/>
    <n v="729"/>
    <x v="1"/>
    <x v="1"/>
    <x v="1"/>
    <x v="0"/>
  </r>
  <r>
    <x v="0"/>
    <x v="0"/>
    <x v="2"/>
    <x v="2"/>
    <s v="Working"/>
    <x v="2"/>
    <x v="1"/>
    <x v="2"/>
    <x v="2"/>
    <n v="218"/>
    <x v="2"/>
    <x v="2"/>
    <x v="0"/>
    <x v="0"/>
  </r>
  <r>
    <x v="1"/>
    <x v="0"/>
    <x v="3"/>
    <x v="0"/>
    <s v="Awareness"/>
    <x v="3"/>
    <x v="1"/>
    <x v="3"/>
    <x v="3"/>
    <n v="35.770000000000003"/>
    <x v="3"/>
    <x v="3"/>
    <x v="0"/>
    <x v="0"/>
  </r>
  <r>
    <x v="1"/>
    <x v="0"/>
    <x v="2"/>
    <x v="2"/>
    <s v="Awareness"/>
    <x v="2"/>
    <x v="1"/>
    <x v="2"/>
    <x v="2"/>
    <n v="218"/>
    <x v="2"/>
    <x v="2"/>
    <x v="0"/>
    <x v="0"/>
  </r>
  <r>
    <x v="8"/>
    <x v="0"/>
    <x v="1"/>
    <x v="1"/>
    <s v="Expert"/>
    <x v="1"/>
    <x v="1"/>
    <x v="1"/>
    <x v="1"/>
    <n v="729"/>
    <x v="1"/>
    <x v="1"/>
    <x v="1"/>
    <x v="0"/>
  </r>
  <r>
    <x v="9"/>
    <x v="0"/>
    <x v="1"/>
    <x v="1"/>
    <s v="Practitioner"/>
    <x v="1"/>
    <x v="1"/>
    <x v="1"/>
    <x v="1"/>
    <n v="729"/>
    <x v="1"/>
    <x v="1"/>
    <x v="1"/>
    <x v="0"/>
  </r>
  <r>
    <x v="9"/>
    <x v="0"/>
    <x v="2"/>
    <x v="2"/>
    <s v="Working"/>
    <x v="2"/>
    <x v="1"/>
    <x v="2"/>
    <x v="2"/>
    <n v="218"/>
    <x v="2"/>
    <x v="2"/>
    <x v="0"/>
    <x v="0"/>
  </r>
  <r>
    <x v="10"/>
    <x v="0"/>
    <x v="1"/>
    <x v="1"/>
    <s v="Practitioner"/>
    <x v="1"/>
    <x v="1"/>
    <x v="1"/>
    <x v="1"/>
    <n v="729"/>
    <x v="1"/>
    <x v="1"/>
    <x v="1"/>
    <x v="0"/>
  </r>
  <r>
    <x v="2"/>
    <x v="0"/>
    <x v="2"/>
    <x v="2"/>
    <s v="Awareness"/>
    <x v="2"/>
    <x v="1"/>
    <x v="2"/>
    <x v="2"/>
    <n v="218"/>
    <x v="2"/>
    <x v="2"/>
    <x v="0"/>
    <x v="0"/>
  </r>
  <r>
    <x v="5"/>
    <x v="0"/>
    <x v="2"/>
    <x v="2"/>
    <s v="Working"/>
    <x v="2"/>
    <x v="1"/>
    <x v="2"/>
    <x v="2"/>
    <n v="218"/>
    <x v="2"/>
    <x v="2"/>
    <x v="0"/>
    <x v="0"/>
  </r>
  <r>
    <x v="6"/>
    <x v="0"/>
    <x v="2"/>
    <x v="2"/>
    <s v="Working"/>
    <x v="2"/>
    <x v="1"/>
    <x v="2"/>
    <x v="2"/>
    <n v="218"/>
    <x v="2"/>
    <x v="2"/>
    <x v="0"/>
    <x v="0"/>
  </r>
  <r>
    <x v="11"/>
    <x v="0"/>
    <x v="1"/>
    <x v="1"/>
    <s v="Practitioner"/>
    <x v="1"/>
    <x v="1"/>
    <x v="1"/>
    <x v="1"/>
    <n v="729"/>
    <x v="1"/>
    <x v="1"/>
    <x v="1"/>
    <x v="0"/>
  </r>
  <r>
    <x v="12"/>
    <x v="0"/>
    <x v="3"/>
    <x v="0"/>
    <s v="Awareness"/>
    <x v="3"/>
    <x v="1"/>
    <x v="3"/>
    <x v="3"/>
    <n v="35.770000000000003"/>
    <x v="3"/>
    <x v="3"/>
    <x v="0"/>
    <x v="0"/>
  </r>
  <r>
    <x v="12"/>
    <x v="0"/>
    <x v="1"/>
    <x v="1"/>
    <s v="Working"/>
    <x v="1"/>
    <x v="1"/>
    <x v="1"/>
    <x v="1"/>
    <n v="729"/>
    <x v="1"/>
    <x v="1"/>
    <x v="1"/>
    <x v="0"/>
  </r>
  <r>
    <x v="3"/>
    <x v="0"/>
    <x v="1"/>
    <x v="1"/>
    <s v="Expert"/>
    <x v="1"/>
    <x v="1"/>
    <x v="1"/>
    <x v="1"/>
    <n v="729"/>
    <x v="1"/>
    <x v="1"/>
    <x v="1"/>
    <x v="0"/>
  </r>
  <r>
    <x v="4"/>
    <x v="0"/>
    <x v="1"/>
    <x v="1"/>
    <s v="Expert"/>
    <x v="1"/>
    <x v="1"/>
    <x v="1"/>
    <x v="1"/>
    <n v="729"/>
    <x v="1"/>
    <x v="1"/>
    <x v="1"/>
    <x v="0"/>
  </r>
  <r>
    <x v="5"/>
    <x v="0"/>
    <x v="1"/>
    <x v="1"/>
    <s v="Expert"/>
    <x v="1"/>
    <x v="1"/>
    <x v="1"/>
    <x v="1"/>
    <n v="729"/>
    <x v="1"/>
    <x v="1"/>
    <x v="1"/>
    <x v="0"/>
  </r>
  <r>
    <x v="13"/>
    <x v="0"/>
    <x v="1"/>
    <x v="1"/>
    <s v="Expert"/>
    <x v="1"/>
    <x v="1"/>
    <x v="1"/>
    <x v="1"/>
    <n v="729"/>
    <x v="1"/>
    <x v="1"/>
    <x v="1"/>
    <x v="0"/>
  </r>
  <r>
    <x v="6"/>
    <x v="0"/>
    <x v="1"/>
    <x v="1"/>
    <s v="Expert"/>
    <x v="1"/>
    <x v="1"/>
    <x v="1"/>
    <x v="1"/>
    <n v="729"/>
    <x v="1"/>
    <x v="1"/>
    <x v="1"/>
    <x v="0"/>
  </r>
  <r>
    <x v="7"/>
    <x v="0"/>
    <x v="1"/>
    <x v="1"/>
    <s v="Expert"/>
    <x v="1"/>
    <x v="1"/>
    <x v="1"/>
    <x v="1"/>
    <n v="729"/>
    <x v="1"/>
    <x v="1"/>
    <x v="1"/>
    <x v="0"/>
  </r>
  <r>
    <x v="8"/>
    <x v="0"/>
    <x v="4"/>
    <x v="2"/>
    <s v="Working"/>
    <x v="4"/>
    <x v="2"/>
    <x v="4"/>
    <x v="0"/>
    <n v="0"/>
    <x v="0"/>
    <x v="4"/>
    <x v="1"/>
    <x v="1"/>
  </r>
  <r>
    <x v="12"/>
    <x v="0"/>
    <x v="4"/>
    <x v="2"/>
    <s v="Awareness"/>
    <x v="4"/>
    <x v="2"/>
    <x v="4"/>
    <x v="0"/>
    <n v="0"/>
    <x v="0"/>
    <x v="4"/>
    <x v="1"/>
    <x v="1"/>
  </r>
  <r>
    <x v="14"/>
    <x v="0"/>
    <x v="4"/>
    <x v="2"/>
    <s v="Working"/>
    <x v="4"/>
    <x v="2"/>
    <x v="4"/>
    <x v="0"/>
    <n v="0"/>
    <x v="0"/>
    <x v="4"/>
    <x v="1"/>
    <x v="1"/>
  </r>
  <r>
    <x v="5"/>
    <x v="0"/>
    <x v="4"/>
    <x v="2"/>
    <s v="Awareness"/>
    <x v="4"/>
    <x v="2"/>
    <x v="4"/>
    <x v="0"/>
    <n v="0"/>
    <x v="0"/>
    <x v="4"/>
    <x v="1"/>
    <x v="1"/>
  </r>
  <r>
    <x v="15"/>
    <x v="0"/>
    <x v="4"/>
    <x v="2"/>
    <s v="Working"/>
    <x v="4"/>
    <x v="2"/>
    <x v="4"/>
    <x v="0"/>
    <n v="0"/>
    <x v="0"/>
    <x v="4"/>
    <x v="1"/>
    <x v="1"/>
  </r>
  <r>
    <x v="6"/>
    <x v="0"/>
    <x v="4"/>
    <x v="2"/>
    <s v="Awareness"/>
    <x v="4"/>
    <x v="2"/>
    <x v="4"/>
    <x v="0"/>
    <n v="0"/>
    <x v="0"/>
    <x v="4"/>
    <x v="1"/>
    <x v="1"/>
  </r>
  <r>
    <x v="1"/>
    <x v="0"/>
    <x v="3"/>
    <x v="0"/>
    <s v="Awareness"/>
    <x v="5"/>
    <x v="3"/>
    <x v="5"/>
    <x v="4"/>
    <n v="109.5"/>
    <x v="2"/>
    <x v="5"/>
    <x v="0"/>
    <x v="0"/>
  </r>
  <r>
    <x v="12"/>
    <x v="0"/>
    <x v="3"/>
    <x v="0"/>
    <s v="Awareness"/>
    <x v="5"/>
    <x v="3"/>
    <x v="5"/>
    <x v="4"/>
    <n v="109.5"/>
    <x v="2"/>
    <x v="5"/>
    <x v="0"/>
    <x v="0"/>
  </r>
  <r>
    <x v="9"/>
    <x v="0"/>
    <x v="0"/>
    <x v="3"/>
    <s v="Working"/>
    <x v="6"/>
    <x v="4"/>
    <x v="6"/>
    <x v="0"/>
    <n v="0"/>
    <x v="0"/>
    <x v="6"/>
    <x v="0"/>
    <x v="0"/>
  </r>
  <r>
    <x v="10"/>
    <x v="0"/>
    <x v="0"/>
    <x v="3"/>
    <s v="Working"/>
    <x v="6"/>
    <x v="4"/>
    <x v="6"/>
    <x v="0"/>
    <n v="0"/>
    <x v="0"/>
    <x v="6"/>
    <x v="0"/>
    <x v="0"/>
  </r>
  <r>
    <x v="0"/>
    <x v="1"/>
    <x v="5"/>
    <x v="4"/>
    <s v="Applicable to all"/>
    <x v="7"/>
    <x v="5"/>
    <x v="7"/>
    <x v="5"/>
    <n v="88"/>
    <x v="3"/>
    <x v="7"/>
    <x v="0"/>
    <x v="1"/>
  </r>
  <r>
    <x v="1"/>
    <x v="1"/>
    <x v="5"/>
    <x v="4"/>
    <s v="Applicable to all"/>
    <x v="7"/>
    <x v="5"/>
    <x v="7"/>
    <x v="5"/>
    <n v="88"/>
    <x v="3"/>
    <x v="7"/>
    <x v="0"/>
    <x v="1"/>
  </r>
  <r>
    <x v="8"/>
    <x v="1"/>
    <x v="5"/>
    <x v="4"/>
    <s v="Applicable to all"/>
    <x v="7"/>
    <x v="5"/>
    <x v="7"/>
    <x v="5"/>
    <n v="88"/>
    <x v="3"/>
    <x v="7"/>
    <x v="0"/>
    <x v="1"/>
  </r>
  <r>
    <x v="9"/>
    <x v="1"/>
    <x v="5"/>
    <x v="4"/>
    <s v="Applicable to all"/>
    <x v="7"/>
    <x v="5"/>
    <x v="7"/>
    <x v="5"/>
    <n v="88"/>
    <x v="3"/>
    <x v="7"/>
    <x v="0"/>
    <x v="1"/>
  </r>
  <r>
    <x v="11"/>
    <x v="1"/>
    <x v="5"/>
    <x v="4"/>
    <s v="Applicable to all"/>
    <x v="7"/>
    <x v="5"/>
    <x v="7"/>
    <x v="5"/>
    <n v="88"/>
    <x v="3"/>
    <x v="7"/>
    <x v="0"/>
    <x v="1"/>
  </r>
  <r>
    <x v="12"/>
    <x v="1"/>
    <x v="5"/>
    <x v="4"/>
    <s v="Applicable to all"/>
    <x v="7"/>
    <x v="5"/>
    <x v="7"/>
    <x v="5"/>
    <n v="88"/>
    <x v="3"/>
    <x v="7"/>
    <x v="0"/>
    <x v="1"/>
  </r>
  <r>
    <x v="14"/>
    <x v="1"/>
    <x v="5"/>
    <x v="4"/>
    <s v="Applicable to all"/>
    <x v="7"/>
    <x v="5"/>
    <x v="7"/>
    <x v="5"/>
    <n v="88"/>
    <x v="3"/>
    <x v="7"/>
    <x v="0"/>
    <x v="1"/>
  </r>
  <r>
    <x v="10"/>
    <x v="1"/>
    <x v="5"/>
    <x v="4"/>
    <s v="Working"/>
    <x v="7"/>
    <x v="5"/>
    <x v="7"/>
    <x v="5"/>
    <n v="88"/>
    <x v="3"/>
    <x v="7"/>
    <x v="0"/>
    <x v="1"/>
  </r>
  <r>
    <x v="2"/>
    <x v="1"/>
    <x v="5"/>
    <x v="4"/>
    <s v="Applicable to all"/>
    <x v="7"/>
    <x v="5"/>
    <x v="7"/>
    <x v="5"/>
    <n v="88"/>
    <x v="3"/>
    <x v="7"/>
    <x v="0"/>
    <x v="1"/>
  </r>
  <r>
    <x v="3"/>
    <x v="1"/>
    <x v="5"/>
    <x v="4"/>
    <s v="Applicable to all"/>
    <x v="7"/>
    <x v="5"/>
    <x v="7"/>
    <x v="5"/>
    <n v="88"/>
    <x v="3"/>
    <x v="7"/>
    <x v="0"/>
    <x v="1"/>
  </r>
  <r>
    <x v="4"/>
    <x v="1"/>
    <x v="5"/>
    <x v="4"/>
    <s v="Applicable to all"/>
    <x v="7"/>
    <x v="5"/>
    <x v="7"/>
    <x v="5"/>
    <n v="88"/>
    <x v="3"/>
    <x v="7"/>
    <x v="0"/>
    <x v="1"/>
  </r>
  <r>
    <x v="5"/>
    <x v="1"/>
    <x v="5"/>
    <x v="4"/>
    <s v="Applicable to all"/>
    <x v="7"/>
    <x v="5"/>
    <x v="7"/>
    <x v="5"/>
    <n v="88"/>
    <x v="3"/>
    <x v="7"/>
    <x v="0"/>
    <x v="1"/>
  </r>
  <r>
    <x v="13"/>
    <x v="1"/>
    <x v="5"/>
    <x v="4"/>
    <s v="Applicable to all"/>
    <x v="7"/>
    <x v="5"/>
    <x v="7"/>
    <x v="5"/>
    <n v="88"/>
    <x v="3"/>
    <x v="7"/>
    <x v="0"/>
    <x v="1"/>
  </r>
  <r>
    <x v="15"/>
    <x v="1"/>
    <x v="5"/>
    <x v="4"/>
    <s v="Applicable to all"/>
    <x v="7"/>
    <x v="5"/>
    <x v="7"/>
    <x v="5"/>
    <n v="88"/>
    <x v="3"/>
    <x v="7"/>
    <x v="0"/>
    <x v="1"/>
  </r>
  <r>
    <x v="6"/>
    <x v="1"/>
    <x v="5"/>
    <x v="4"/>
    <s v="Applicable to all"/>
    <x v="7"/>
    <x v="5"/>
    <x v="7"/>
    <x v="5"/>
    <n v="88"/>
    <x v="3"/>
    <x v="7"/>
    <x v="0"/>
    <x v="1"/>
  </r>
  <r>
    <x v="7"/>
    <x v="1"/>
    <x v="5"/>
    <x v="4"/>
    <s v="Applicable to all"/>
    <x v="7"/>
    <x v="5"/>
    <x v="7"/>
    <x v="5"/>
    <n v="88"/>
    <x v="3"/>
    <x v="7"/>
    <x v="0"/>
    <x v="1"/>
  </r>
  <r>
    <x v="0"/>
    <x v="1"/>
    <x v="5"/>
    <x v="4"/>
    <s v="Applicable to all"/>
    <x v="8"/>
    <x v="6"/>
    <x v="8"/>
    <x v="6"/>
    <n v="30"/>
    <x v="3"/>
    <x v="8"/>
    <x v="0"/>
    <x v="1"/>
  </r>
  <r>
    <x v="1"/>
    <x v="1"/>
    <x v="5"/>
    <x v="4"/>
    <s v="Applicable to all"/>
    <x v="8"/>
    <x v="6"/>
    <x v="8"/>
    <x v="6"/>
    <n v="30"/>
    <x v="3"/>
    <x v="8"/>
    <x v="0"/>
    <x v="1"/>
  </r>
  <r>
    <x v="8"/>
    <x v="1"/>
    <x v="5"/>
    <x v="4"/>
    <s v="Applicable to all"/>
    <x v="8"/>
    <x v="6"/>
    <x v="8"/>
    <x v="6"/>
    <n v="30"/>
    <x v="3"/>
    <x v="8"/>
    <x v="0"/>
    <x v="1"/>
  </r>
  <r>
    <x v="9"/>
    <x v="1"/>
    <x v="5"/>
    <x v="4"/>
    <s v="Applicable to all"/>
    <x v="8"/>
    <x v="6"/>
    <x v="8"/>
    <x v="6"/>
    <n v="30"/>
    <x v="3"/>
    <x v="8"/>
    <x v="0"/>
    <x v="1"/>
  </r>
  <r>
    <x v="11"/>
    <x v="1"/>
    <x v="5"/>
    <x v="4"/>
    <s v="Applicable to all"/>
    <x v="8"/>
    <x v="6"/>
    <x v="8"/>
    <x v="6"/>
    <n v="30"/>
    <x v="3"/>
    <x v="8"/>
    <x v="0"/>
    <x v="1"/>
  </r>
  <r>
    <x v="12"/>
    <x v="1"/>
    <x v="5"/>
    <x v="4"/>
    <s v="Applicable to all"/>
    <x v="8"/>
    <x v="6"/>
    <x v="8"/>
    <x v="6"/>
    <n v="30"/>
    <x v="3"/>
    <x v="8"/>
    <x v="0"/>
    <x v="1"/>
  </r>
  <r>
    <x v="14"/>
    <x v="1"/>
    <x v="5"/>
    <x v="4"/>
    <s v="Applicable to all"/>
    <x v="8"/>
    <x v="6"/>
    <x v="8"/>
    <x v="6"/>
    <n v="30"/>
    <x v="3"/>
    <x v="8"/>
    <x v="0"/>
    <x v="1"/>
  </r>
  <r>
    <x v="10"/>
    <x v="1"/>
    <x v="5"/>
    <x v="4"/>
    <s v="Working"/>
    <x v="8"/>
    <x v="6"/>
    <x v="8"/>
    <x v="6"/>
    <n v="30"/>
    <x v="3"/>
    <x v="8"/>
    <x v="0"/>
    <x v="1"/>
  </r>
  <r>
    <x v="2"/>
    <x v="1"/>
    <x v="5"/>
    <x v="4"/>
    <s v="Applicable to all"/>
    <x v="8"/>
    <x v="6"/>
    <x v="8"/>
    <x v="6"/>
    <n v="30"/>
    <x v="3"/>
    <x v="8"/>
    <x v="0"/>
    <x v="1"/>
  </r>
  <r>
    <x v="3"/>
    <x v="1"/>
    <x v="5"/>
    <x v="4"/>
    <s v="Applicable to all"/>
    <x v="8"/>
    <x v="6"/>
    <x v="8"/>
    <x v="6"/>
    <n v="30"/>
    <x v="3"/>
    <x v="8"/>
    <x v="0"/>
    <x v="1"/>
  </r>
  <r>
    <x v="4"/>
    <x v="1"/>
    <x v="5"/>
    <x v="4"/>
    <s v="Applicable to all"/>
    <x v="8"/>
    <x v="6"/>
    <x v="8"/>
    <x v="6"/>
    <n v="30"/>
    <x v="3"/>
    <x v="8"/>
    <x v="0"/>
    <x v="1"/>
  </r>
  <r>
    <x v="5"/>
    <x v="1"/>
    <x v="5"/>
    <x v="4"/>
    <s v="Applicable to all"/>
    <x v="8"/>
    <x v="6"/>
    <x v="8"/>
    <x v="6"/>
    <n v="30"/>
    <x v="3"/>
    <x v="8"/>
    <x v="0"/>
    <x v="1"/>
  </r>
  <r>
    <x v="13"/>
    <x v="1"/>
    <x v="5"/>
    <x v="4"/>
    <s v="Applicable to all"/>
    <x v="8"/>
    <x v="6"/>
    <x v="8"/>
    <x v="6"/>
    <n v="30"/>
    <x v="3"/>
    <x v="8"/>
    <x v="0"/>
    <x v="1"/>
  </r>
  <r>
    <x v="15"/>
    <x v="1"/>
    <x v="5"/>
    <x v="4"/>
    <s v="Applicable to all"/>
    <x v="8"/>
    <x v="6"/>
    <x v="8"/>
    <x v="6"/>
    <n v="30"/>
    <x v="3"/>
    <x v="8"/>
    <x v="0"/>
    <x v="1"/>
  </r>
  <r>
    <x v="6"/>
    <x v="1"/>
    <x v="5"/>
    <x v="4"/>
    <s v="Applicable to all"/>
    <x v="8"/>
    <x v="6"/>
    <x v="8"/>
    <x v="6"/>
    <n v="30"/>
    <x v="3"/>
    <x v="8"/>
    <x v="0"/>
    <x v="1"/>
  </r>
  <r>
    <x v="7"/>
    <x v="1"/>
    <x v="5"/>
    <x v="4"/>
    <s v="Applicable to all"/>
    <x v="8"/>
    <x v="6"/>
    <x v="8"/>
    <x v="6"/>
    <n v="30"/>
    <x v="3"/>
    <x v="8"/>
    <x v="0"/>
    <x v="1"/>
  </r>
  <r>
    <x v="9"/>
    <x v="0"/>
    <x v="3"/>
    <x v="1"/>
    <s v="Practitioner"/>
    <x v="9"/>
    <x v="7"/>
    <x v="9"/>
    <x v="7"/>
    <m/>
    <x v="4"/>
    <x v="9"/>
    <x v="0"/>
    <x v="0"/>
  </r>
  <r>
    <x v="5"/>
    <x v="0"/>
    <x v="3"/>
    <x v="1"/>
    <s v="Practitioner"/>
    <x v="9"/>
    <x v="7"/>
    <x v="9"/>
    <x v="7"/>
    <m/>
    <x v="4"/>
    <x v="9"/>
    <x v="0"/>
    <x v="0"/>
  </r>
  <r>
    <x v="15"/>
    <x v="0"/>
    <x v="3"/>
    <x v="1"/>
    <s v="Practitioner"/>
    <x v="9"/>
    <x v="7"/>
    <x v="9"/>
    <x v="7"/>
    <m/>
    <x v="4"/>
    <x v="9"/>
    <x v="0"/>
    <x v="0"/>
  </r>
  <r>
    <x v="0"/>
    <x v="0"/>
    <x v="3"/>
    <x v="5"/>
    <s v="Practitioner"/>
    <x v="10"/>
    <x v="8"/>
    <x v="10"/>
    <x v="8"/>
    <n v="300"/>
    <x v="2"/>
    <x v="10"/>
    <x v="2"/>
    <x v="0"/>
  </r>
  <r>
    <x v="8"/>
    <x v="0"/>
    <x v="3"/>
    <x v="5"/>
    <s v="Practitioner"/>
    <x v="10"/>
    <x v="8"/>
    <x v="10"/>
    <x v="8"/>
    <n v="300"/>
    <x v="2"/>
    <x v="10"/>
    <x v="2"/>
    <x v="0"/>
  </r>
  <r>
    <x v="9"/>
    <x v="0"/>
    <x v="3"/>
    <x v="5"/>
    <s v="Practitioner"/>
    <x v="10"/>
    <x v="8"/>
    <x v="10"/>
    <x v="8"/>
    <n v="300"/>
    <x v="2"/>
    <x v="10"/>
    <x v="2"/>
    <x v="0"/>
  </r>
  <r>
    <x v="15"/>
    <x v="0"/>
    <x v="3"/>
    <x v="5"/>
    <s v="Practitioner"/>
    <x v="10"/>
    <x v="8"/>
    <x v="10"/>
    <x v="8"/>
    <n v="300"/>
    <x v="2"/>
    <x v="10"/>
    <x v="2"/>
    <x v="0"/>
  </r>
  <r>
    <x v="3"/>
    <x v="0"/>
    <x v="3"/>
    <x v="5"/>
    <s v="Expert"/>
    <x v="10"/>
    <x v="8"/>
    <x v="10"/>
    <x v="8"/>
    <n v="300"/>
    <x v="2"/>
    <x v="10"/>
    <x v="2"/>
    <x v="0"/>
  </r>
  <r>
    <x v="4"/>
    <x v="0"/>
    <x v="3"/>
    <x v="5"/>
    <s v="Expert"/>
    <x v="10"/>
    <x v="8"/>
    <x v="10"/>
    <x v="8"/>
    <n v="300"/>
    <x v="2"/>
    <x v="10"/>
    <x v="2"/>
    <x v="0"/>
  </r>
  <r>
    <x v="5"/>
    <x v="0"/>
    <x v="3"/>
    <x v="5"/>
    <s v="Practitioner"/>
    <x v="10"/>
    <x v="8"/>
    <x v="10"/>
    <x v="8"/>
    <n v="300"/>
    <x v="2"/>
    <x v="10"/>
    <x v="2"/>
    <x v="0"/>
  </r>
  <r>
    <x v="13"/>
    <x v="0"/>
    <x v="3"/>
    <x v="5"/>
    <s v="Practitioner"/>
    <x v="10"/>
    <x v="8"/>
    <x v="10"/>
    <x v="8"/>
    <n v="300"/>
    <x v="2"/>
    <x v="10"/>
    <x v="2"/>
    <x v="0"/>
  </r>
  <r>
    <x v="8"/>
    <x v="0"/>
    <x v="6"/>
    <x v="6"/>
    <s v="Working"/>
    <x v="11"/>
    <x v="9"/>
    <x v="11"/>
    <x v="9"/>
    <n v="106.35"/>
    <x v="2"/>
    <x v="11"/>
    <x v="1"/>
    <x v="1"/>
  </r>
  <r>
    <x v="9"/>
    <x v="0"/>
    <x v="6"/>
    <x v="6"/>
    <s v="Working"/>
    <x v="11"/>
    <x v="9"/>
    <x v="11"/>
    <x v="9"/>
    <n v="106.35"/>
    <x v="2"/>
    <x v="11"/>
    <x v="1"/>
    <x v="1"/>
  </r>
  <r>
    <x v="7"/>
    <x v="0"/>
    <x v="6"/>
    <x v="6"/>
    <s v="Working"/>
    <x v="11"/>
    <x v="9"/>
    <x v="11"/>
    <x v="9"/>
    <n v="106.35"/>
    <x v="2"/>
    <x v="11"/>
    <x v="1"/>
    <x v="1"/>
  </r>
  <r>
    <x v="11"/>
    <x v="0"/>
    <x v="6"/>
    <x v="6"/>
    <s v="Working"/>
    <x v="11"/>
    <x v="9"/>
    <x v="11"/>
    <x v="9"/>
    <n v="106.35"/>
    <x v="2"/>
    <x v="11"/>
    <x v="1"/>
    <x v="1"/>
  </r>
  <r>
    <x v="10"/>
    <x v="0"/>
    <x v="6"/>
    <x v="6"/>
    <s v="Working"/>
    <x v="11"/>
    <x v="9"/>
    <x v="11"/>
    <x v="9"/>
    <n v="106.35"/>
    <x v="2"/>
    <x v="11"/>
    <x v="1"/>
    <x v="1"/>
  </r>
  <r>
    <x v="5"/>
    <x v="0"/>
    <x v="6"/>
    <x v="6"/>
    <s v="Working"/>
    <x v="11"/>
    <x v="9"/>
    <x v="11"/>
    <x v="9"/>
    <n v="106.35"/>
    <x v="2"/>
    <x v="11"/>
    <x v="1"/>
    <x v="1"/>
  </r>
  <r>
    <x v="13"/>
    <x v="0"/>
    <x v="6"/>
    <x v="6"/>
    <s v="Working"/>
    <x v="11"/>
    <x v="9"/>
    <x v="11"/>
    <x v="9"/>
    <n v="106.35"/>
    <x v="2"/>
    <x v="11"/>
    <x v="1"/>
    <x v="1"/>
  </r>
  <r>
    <x v="0"/>
    <x v="0"/>
    <x v="6"/>
    <x v="7"/>
    <s v="Expert"/>
    <x v="12"/>
    <x v="10"/>
    <x v="12"/>
    <x v="10"/>
    <n v="1750"/>
    <x v="5"/>
    <x v="12"/>
    <x v="1"/>
    <x v="2"/>
  </r>
  <r>
    <x v="0"/>
    <x v="0"/>
    <x v="6"/>
    <x v="7"/>
    <s v="Expert"/>
    <x v="13"/>
    <x v="10"/>
    <x v="13"/>
    <x v="11"/>
    <n v="2100"/>
    <x v="5"/>
    <x v="13"/>
    <x v="1"/>
    <x v="2"/>
  </r>
  <r>
    <x v="0"/>
    <x v="0"/>
    <x v="6"/>
    <x v="5"/>
    <s v="Expert"/>
    <x v="14"/>
    <x v="10"/>
    <x v="14"/>
    <x v="12"/>
    <n v="525"/>
    <x v="1"/>
    <x v="14"/>
    <x v="0"/>
    <x v="2"/>
  </r>
  <r>
    <x v="0"/>
    <x v="0"/>
    <x v="6"/>
    <x v="7"/>
    <s v="Expert"/>
    <x v="15"/>
    <x v="10"/>
    <x v="15"/>
    <x v="13"/>
    <n v="1500"/>
    <x v="5"/>
    <x v="15"/>
    <x v="1"/>
    <x v="2"/>
  </r>
  <r>
    <x v="6"/>
    <x v="0"/>
    <x v="3"/>
    <x v="5"/>
    <s v="Expert"/>
    <x v="10"/>
    <x v="8"/>
    <x v="10"/>
    <x v="8"/>
    <n v="300"/>
    <x v="2"/>
    <x v="10"/>
    <x v="2"/>
    <x v="0"/>
  </r>
  <r>
    <x v="7"/>
    <x v="0"/>
    <x v="3"/>
    <x v="5"/>
    <s v="Expert"/>
    <x v="10"/>
    <x v="8"/>
    <x v="10"/>
    <x v="8"/>
    <n v="300"/>
    <x v="2"/>
    <x v="10"/>
    <x v="2"/>
    <x v="0"/>
  </r>
  <r>
    <x v="8"/>
    <x v="0"/>
    <x v="3"/>
    <x v="1"/>
    <s v="Practitioner"/>
    <x v="16"/>
    <x v="11"/>
    <x v="16"/>
    <x v="0"/>
    <n v="0"/>
    <x v="0"/>
    <x v="16"/>
    <x v="0"/>
    <x v="3"/>
  </r>
  <r>
    <x v="14"/>
    <x v="0"/>
    <x v="6"/>
    <x v="5"/>
    <s v="Practitioner"/>
    <x v="14"/>
    <x v="10"/>
    <x v="14"/>
    <x v="12"/>
    <n v="525"/>
    <x v="1"/>
    <x v="14"/>
    <x v="0"/>
    <x v="2"/>
  </r>
  <r>
    <x v="4"/>
    <x v="0"/>
    <x v="6"/>
    <x v="7"/>
    <s v="Expert"/>
    <x v="12"/>
    <x v="10"/>
    <x v="12"/>
    <x v="10"/>
    <n v="1750"/>
    <x v="5"/>
    <x v="12"/>
    <x v="1"/>
    <x v="2"/>
  </r>
  <r>
    <x v="4"/>
    <x v="0"/>
    <x v="6"/>
    <x v="7"/>
    <s v="Expert"/>
    <x v="13"/>
    <x v="10"/>
    <x v="13"/>
    <x v="11"/>
    <n v="2100"/>
    <x v="5"/>
    <x v="13"/>
    <x v="1"/>
    <x v="2"/>
  </r>
  <r>
    <x v="4"/>
    <x v="0"/>
    <x v="6"/>
    <x v="5"/>
    <s v="Expert"/>
    <x v="14"/>
    <x v="10"/>
    <x v="14"/>
    <x v="12"/>
    <n v="525"/>
    <x v="1"/>
    <x v="14"/>
    <x v="0"/>
    <x v="2"/>
  </r>
  <r>
    <x v="4"/>
    <x v="0"/>
    <x v="6"/>
    <x v="7"/>
    <s v="Expert"/>
    <x v="15"/>
    <x v="10"/>
    <x v="15"/>
    <x v="13"/>
    <n v="1500"/>
    <x v="5"/>
    <x v="15"/>
    <x v="1"/>
    <x v="2"/>
  </r>
  <r>
    <x v="6"/>
    <x v="0"/>
    <x v="6"/>
    <x v="5"/>
    <s v="Expert"/>
    <x v="14"/>
    <x v="10"/>
    <x v="14"/>
    <x v="12"/>
    <n v="525"/>
    <x v="1"/>
    <x v="14"/>
    <x v="0"/>
    <x v="2"/>
  </r>
  <r>
    <x v="3"/>
    <x v="0"/>
    <x v="6"/>
    <x v="7"/>
    <s v="Expert"/>
    <x v="12"/>
    <x v="10"/>
    <x v="12"/>
    <x v="10"/>
    <n v="1750"/>
    <x v="5"/>
    <x v="12"/>
    <x v="1"/>
    <x v="2"/>
  </r>
  <r>
    <x v="3"/>
    <x v="0"/>
    <x v="6"/>
    <x v="7"/>
    <s v="Expert"/>
    <x v="13"/>
    <x v="10"/>
    <x v="13"/>
    <x v="11"/>
    <n v="2100"/>
    <x v="5"/>
    <x v="13"/>
    <x v="1"/>
    <x v="2"/>
  </r>
  <r>
    <x v="3"/>
    <x v="0"/>
    <x v="6"/>
    <x v="7"/>
    <s v="Expert"/>
    <x v="15"/>
    <x v="10"/>
    <x v="15"/>
    <x v="13"/>
    <n v="1500"/>
    <x v="5"/>
    <x v="15"/>
    <x v="1"/>
    <x v="2"/>
  </r>
  <r>
    <x v="8"/>
    <x v="0"/>
    <x v="2"/>
    <x v="1"/>
    <s v="Practitioner"/>
    <x v="16"/>
    <x v="11"/>
    <x v="16"/>
    <x v="0"/>
    <n v="0"/>
    <x v="0"/>
    <x v="16"/>
    <x v="0"/>
    <x v="3"/>
  </r>
  <r>
    <x v="6"/>
    <x v="0"/>
    <x v="6"/>
    <x v="7"/>
    <s v="Expert"/>
    <x v="12"/>
    <x v="10"/>
    <x v="12"/>
    <x v="10"/>
    <n v="1750"/>
    <x v="5"/>
    <x v="12"/>
    <x v="1"/>
    <x v="2"/>
  </r>
  <r>
    <x v="6"/>
    <x v="0"/>
    <x v="6"/>
    <x v="7"/>
    <s v="Expert"/>
    <x v="13"/>
    <x v="10"/>
    <x v="13"/>
    <x v="11"/>
    <n v="2100"/>
    <x v="5"/>
    <x v="13"/>
    <x v="1"/>
    <x v="2"/>
  </r>
  <r>
    <x v="6"/>
    <x v="0"/>
    <x v="6"/>
    <x v="7"/>
    <s v="Expert"/>
    <x v="15"/>
    <x v="10"/>
    <x v="15"/>
    <x v="13"/>
    <n v="1500"/>
    <x v="5"/>
    <x v="15"/>
    <x v="1"/>
    <x v="2"/>
  </r>
  <r>
    <x v="10"/>
    <x v="0"/>
    <x v="2"/>
    <x v="1"/>
    <s v="Practitioner"/>
    <x v="16"/>
    <x v="11"/>
    <x v="16"/>
    <x v="0"/>
    <n v="0"/>
    <x v="0"/>
    <x v="16"/>
    <x v="0"/>
    <x v="3"/>
  </r>
  <r>
    <x v="3"/>
    <x v="0"/>
    <x v="2"/>
    <x v="1"/>
    <s v="Practitioner"/>
    <x v="16"/>
    <x v="11"/>
    <x v="16"/>
    <x v="0"/>
    <n v="0"/>
    <x v="0"/>
    <x v="16"/>
    <x v="0"/>
    <x v="3"/>
  </r>
  <r>
    <x v="8"/>
    <x v="0"/>
    <x v="2"/>
    <x v="1"/>
    <s v="Practitioner"/>
    <x v="17"/>
    <x v="11"/>
    <x v="17"/>
    <x v="0"/>
    <n v="0"/>
    <x v="0"/>
    <x v="16"/>
    <x v="0"/>
    <x v="3"/>
  </r>
  <r>
    <x v="11"/>
    <x v="0"/>
    <x v="2"/>
    <x v="1"/>
    <s v="Practitioner"/>
    <x v="17"/>
    <x v="11"/>
    <x v="17"/>
    <x v="0"/>
    <n v="0"/>
    <x v="0"/>
    <x v="16"/>
    <x v="0"/>
    <x v="3"/>
  </r>
  <r>
    <x v="10"/>
    <x v="0"/>
    <x v="2"/>
    <x v="1"/>
    <s v="Practitioner"/>
    <x v="17"/>
    <x v="11"/>
    <x v="17"/>
    <x v="0"/>
    <n v="0"/>
    <x v="0"/>
    <x v="16"/>
    <x v="0"/>
    <x v="3"/>
  </r>
  <r>
    <x v="3"/>
    <x v="0"/>
    <x v="2"/>
    <x v="1"/>
    <s v="Practitioner"/>
    <x v="17"/>
    <x v="11"/>
    <x v="17"/>
    <x v="0"/>
    <n v="0"/>
    <x v="0"/>
    <x v="16"/>
    <x v="0"/>
    <x v="3"/>
  </r>
  <r>
    <x v="0"/>
    <x v="1"/>
    <x v="7"/>
    <x v="3"/>
    <s v="Practitioner"/>
    <x v="18"/>
    <x v="12"/>
    <x v="18"/>
    <x v="14"/>
    <n v="11"/>
    <x v="3"/>
    <x v="17"/>
    <x v="0"/>
    <x v="1"/>
  </r>
  <r>
    <x v="11"/>
    <x v="1"/>
    <x v="7"/>
    <x v="3"/>
    <s v="Practitioner"/>
    <x v="18"/>
    <x v="12"/>
    <x v="18"/>
    <x v="14"/>
    <n v="11"/>
    <x v="3"/>
    <x v="17"/>
    <x v="0"/>
    <x v="1"/>
  </r>
  <r>
    <x v="4"/>
    <x v="1"/>
    <x v="7"/>
    <x v="3"/>
    <s v="Practitioner"/>
    <x v="18"/>
    <x v="12"/>
    <x v="18"/>
    <x v="14"/>
    <n v="11"/>
    <x v="3"/>
    <x v="17"/>
    <x v="0"/>
    <x v="1"/>
  </r>
  <r>
    <x v="1"/>
    <x v="0"/>
    <x v="4"/>
    <x v="0"/>
    <s v="Awareness"/>
    <x v="19"/>
    <x v="13"/>
    <x v="19"/>
    <x v="15"/>
    <m/>
    <x v="4"/>
    <x v="18"/>
    <x v="1"/>
    <x v="0"/>
  </r>
  <r>
    <x v="1"/>
    <x v="0"/>
    <x v="4"/>
    <x v="0"/>
    <s v="Awareness"/>
    <x v="20"/>
    <x v="13"/>
    <x v="20"/>
    <x v="15"/>
    <m/>
    <x v="4"/>
    <x v="19"/>
    <x v="1"/>
    <x v="0"/>
  </r>
  <r>
    <x v="9"/>
    <x v="0"/>
    <x v="4"/>
    <x v="0"/>
    <s v="Awareness"/>
    <x v="20"/>
    <x v="13"/>
    <x v="20"/>
    <x v="15"/>
    <m/>
    <x v="4"/>
    <x v="19"/>
    <x v="1"/>
    <x v="0"/>
  </r>
  <r>
    <x v="11"/>
    <x v="0"/>
    <x v="4"/>
    <x v="1"/>
    <s v="Working"/>
    <x v="21"/>
    <x v="13"/>
    <x v="21"/>
    <x v="15"/>
    <m/>
    <x v="4"/>
    <x v="20"/>
    <x v="1"/>
    <x v="0"/>
  </r>
  <r>
    <x v="11"/>
    <x v="0"/>
    <x v="4"/>
    <x v="1"/>
    <s v="Working"/>
    <x v="22"/>
    <x v="13"/>
    <x v="22"/>
    <x v="15"/>
    <m/>
    <x v="4"/>
    <x v="21"/>
    <x v="1"/>
    <x v="0"/>
  </r>
  <r>
    <x v="12"/>
    <x v="0"/>
    <x v="4"/>
    <x v="0"/>
    <s v="Awareness"/>
    <x v="19"/>
    <x v="13"/>
    <x v="19"/>
    <x v="15"/>
    <m/>
    <x v="4"/>
    <x v="18"/>
    <x v="1"/>
    <x v="0"/>
  </r>
  <r>
    <x v="12"/>
    <x v="0"/>
    <x v="4"/>
    <x v="0"/>
    <s v="Awareness"/>
    <x v="20"/>
    <x v="13"/>
    <x v="20"/>
    <x v="15"/>
    <m/>
    <x v="4"/>
    <x v="19"/>
    <x v="1"/>
    <x v="0"/>
  </r>
  <r>
    <x v="10"/>
    <x v="0"/>
    <x v="4"/>
    <x v="1"/>
    <s v="Working"/>
    <x v="21"/>
    <x v="13"/>
    <x v="21"/>
    <x v="15"/>
    <m/>
    <x v="4"/>
    <x v="20"/>
    <x v="1"/>
    <x v="0"/>
  </r>
  <r>
    <x v="10"/>
    <x v="0"/>
    <x v="4"/>
    <x v="1"/>
    <s v="Working"/>
    <x v="22"/>
    <x v="13"/>
    <x v="22"/>
    <x v="15"/>
    <m/>
    <x v="4"/>
    <x v="21"/>
    <x v="1"/>
    <x v="0"/>
  </r>
  <r>
    <x v="2"/>
    <x v="0"/>
    <x v="4"/>
    <x v="1"/>
    <s v="Working"/>
    <x v="21"/>
    <x v="13"/>
    <x v="21"/>
    <x v="15"/>
    <m/>
    <x v="4"/>
    <x v="20"/>
    <x v="1"/>
    <x v="0"/>
  </r>
  <r>
    <x v="2"/>
    <x v="0"/>
    <x v="4"/>
    <x v="1"/>
    <s v="Working"/>
    <x v="22"/>
    <x v="13"/>
    <x v="22"/>
    <x v="15"/>
    <m/>
    <x v="4"/>
    <x v="21"/>
    <x v="1"/>
    <x v="0"/>
  </r>
  <r>
    <x v="3"/>
    <x v="0"/>
    <x v="4"/>
    <x v="0"/>
    <s v="Awareness"/>
    <x v="19"/>
    <x v="13"/>
    <x v="19"/>
    <x v="15"/>
    <m/>
    <x v="4"/>
    <x v="18"/>
    <x v="1"/>
    <x v="0"/>
  </r>
  <r>
    <x v="4"/>
    <x v="0"/>
    <x v="4"/>
    <x v="1"/>
    <s v="Working"/>
    <x v="21"/>
    <x v="13"/>
    <x v="21"/>
    <x v="15"/>
    <m/>
    <x v="4"/>
    <x v="20"/>
    <x v="1"/>
    <x v="0"/>
  </r>
  <r>
    <x v="4"/>
    <x v="0"/>
    <x v="4"/>
    <x v="1"/>
    <s v="Working"/>
    <x v="22"/>
    <x v="13"/>
    <x v="22"/>
    <x v="15"/>
    <m/>
    <x v="4"/>
    <x v="21"/>
    <x v="1"/>
    <x v="0"/>
  </r>
  <r>
    <x v="5"/>
    <x v="0"/>
    <x v="4"/>
    <x v="0"/>
    <s v="Awareness"/>
    <x v="19"/>
    <x v="13"/>
    <x v="19"/>
    <x v="15"/>
    <m/>
    <x v="4"/>
    <x v="18"/>
    <x v="1"/>
    <x v="0"/>
  </r>
  <r>
    <x v="5"/>
    <x v="0"/>
    <x v="4"/>
    <x v="0"/>
    <s v="Awareness"/>
    <x v="20"/>
    <x v="13"/>
    <x v="20"/>
    <x v="15"/>
    <m/>
    <x v="4"/>
    <x v="19"/>
    <x v="1"/>
    <x v="0"/>
  </r>
  <r>
    <x v="13"/>
    <x v="0"/>
    <x v="4"/>
    <x v="1"/>
    <s v="Working"/>
    <x v="21"/>
    <x v="13"/>
    <x v="21"/>
    <x v="15"/>
    <m/>
    <x v="4"/>
    <x v="20"/>
    <x v="1"/>
    <x v="0"/>
  </r>
  <r>
    <x v="13"/>
    <x v="0"/>
    <x v="4"/>
    <x v="1"/>
    <s v="Working"/>
    <x v="22"/>
    <x v="13"/>
    <x v="22"/>
    <x v="15"/>
    <m/>
    <x v="4"/>
    <x v="21"/>
    <x v="1"/>
    <x v="0"/>
  </r>
  <r>
    <x v="6"/>
    <x v="0"/>
    <x v="4"/>
    <x v="0"/>
    <s v="Awareness"/>
    <x v="19"/>
    <x v="13"/>
    <x v="19"/>
    <x v="15"/>
    <m/>
    <x v="4"/>
    <x v="18"/>
    <x v="1"/>
    <x v="0"/>
  </r>
  <r>
    <x v="6"/>
    <x v="0"/>
    <x v="4"/>
    <x v="0"/>
    <s v="Awareness"/>
    <x v="20"/>
    <x v="13"/>
    <x v="20"/>
    <x v="15"/>
    <m/>
    <x v="4"/>
    <x v="19"/>
    <x v="1"/>
    <x v="0"/>
  </r>
  <r>
    <x v="1"/>
    <x v="0"/>
    <x v="3"/>
    <x v="0"/>
    <s v="Awareness"/>
    <x v="23"/>
    <x v="14"/>
    <x v="23"/>
    <x v="16"/>
    <n v="1677"/>
    <x v="5"/>
    <x v="22"/>
    <x v="1"/>
    <x v="2"/>
  </r>
  <r>
    <x v="1"/>
    <x v="0"/>
    <x v="3"/>
    <x v="0"/>
    <s v="Awareness"/>
    <x v="24"/>
    <x v="14"/>
    <x v="24"/>
    <x v="16"/>
    <n v="1677"/>
    <x v="5"/>
    <x v="22"/>
    <x v="1"/>
    <x v="2"/>
  </r>
  <r>
    <x v="11"/>
    <x v="0"/>
    <x v="3"/>
    <x v="6"/>
    <s v="Working"/>
    <x v="25"/>
    <x v="14"/>
    <x v="25"/>
    <x v="16"/>
    <n v="1677"/>
    <x v="5"/>
    <x v="22"/>
    <x v="1"/>
    <x v="2"/>
  </r>
  <r>
    <x v="14"/>
    <x v="0"/>
    <x v="3"/>
    <x v="6"/>
    <s v="Working"/>
    <x v="25"/>
    <x v="14"/>
    <x v="25"/>
    <x v="16"/>
    <n v="1677"/>
    <x v="5"/>
    <x v="22"/>
    <x v="1"/>
    <x v="2"/>
  </r>
  <r>
    <x v="10"/>
    <x v="0"/>
    <x v="3"/>
    <x v="6"/>
    <s v="Working"/>
    <x v="25"/>
    <x v="14"/>
    <x v="25"/>
    <x v="16"/>
    <n v="1677"/>
    <x v="5"/>
    <x v="22"/>
    <x v="1"/>
    <x v="2"/>
  </r>
  <r>
    <x v="12"/>
    <x v="0"/>
    <x v="3"/>
    <x v="0"/>
    <s v="Awareness"/>
    <x v="23"/>
    <x v="14"/>
    <x v="23"/>
    <x v="16"/>
    <n v="1677"/>
    <x v="5"/>
    <x v="22"/>
    <x v="1"/>
    <x v="2"/>
  </r>
  <r>
    <x v="12"/>
    <x v="0"/>
    <x v="3"/>
    <x v="0"/>
    <s v="Awareness"/>
    <x v="24"/>
    <x v="14"/>
    <x v="24"/>
    <x v="16"/>
    <n v="1677"/>
    <x v="5"/>
    <x v="22"/>
    <x v="1"/>
    <x v="2"/>
  </r>
  <r>
    <x v="0"/>
    <x v="1"/>
    <x v="5"/>
    <x v="2"/>
    <s v="Working"/>
    <x v="26"/>
    <x v="15"/>
    <x v="26"/>
    <x v="17"/>
    <n v="880"/>
    <x v="1"/>
    <x v="23"/>
    <x v="3"/>
    <x v="4"/>
  </r>
  <r>
    <x v="0"/>
    <x v="1"/>
    <x v="5"/>
    <x v="2"/>
    <s v="Working"/>
    <x v="26"/>
    <x v="15"/>
    <x v="26"/>
    <x v="17"/>
    <n v="880"/>
    <x v="1"/>
    <x v="23"/>
    <x v="3"/>
    <x v="4"/>
  </r>
  <r>
    <x v="0"/>
    <x v="1"/>
    <x v="5"/>
    <x v="1"/>
    <s v="Working"/>
    <x v="27"/>
    <x v="15"/>
    <x v="27"/>
    <x v="18"/>
    <n v="545"/>
    <x v="1"/>
    <x v="24"/>
    <x v="1"/>
    <x v="5"/>
  </r>
  <r>
    <x v="0"/>
    <x v="1"/>
    <x v="8"/>
    <x v="5"/>
    <s v="Practitioner"/>
    <x v="28"/>
    <x v="15"/>
    <x v="28"/>
    <x v="19"/>
    <n v="880"/>
    <x v="1"/>
    <x v="25"/>
    <x v="1"/>
    <x v="5"/>
  </r>
  <r>
    <x v="0"/>
    <x v="1"/>
    <x v="9"/>
    <x v="1"/>
    <s v="Working"/>
    <x v="29"/>
    <x v="15"/>
    <x v="29"/>
    <x v="20"/>
    <m/>
    <x v="1"/>
    <x v="26"/>
    <x v="1"/>
    <x v="5"/>
  </r>
  <r>
    <x v="1"/>
    <x v="1"/>
    <x v="5"/>
    <x v="0"/>
    <s v="Awareness"/>
    <x v="30"/>
    <x v="15"/>
    <x v="30"/>
    <x v="21"/>
    <n v="1320"/>
    <x v="5"/>
    <x v="27"/>
    <x v="1"/>
    <x v="4"/>
  </r>
  <r>
    <x v="1"/>
    <x v="1"/>
    <x v="5"/>
    <x v="2"/>
    <s v="Awareness"/>
    <x v="26"/>
    <x v="15"/>
    <x v="26"/>
    <x v="17"/>
    <n v="880"/>
    <x v="1"/>
    <x v="23"/>
    <x v="3"/>
    <x v="4"/>
  </r>
  <r>
    <x v="1"/>
    <x v="1"/>
    <x v="5"/>
    <x v="2"/>
    <s v="Awareness"/>
    <x v="26"/>
    <x v="15"/>
    <x v="26"/>
    <x v="17"/>
    <n v="880"/>
    <x v="1"/>
    <x v="23"/>
    <x v="3"/>
    <x v="4"/>
  </r>
  <r>
    <x v="1"/>
    <x v="1"/>
    <x v="8"/>
    <x v="5"/>
    <s v="Practitioner"/>
    <x v="28"/>
    <x v="15"/>
    <x v="28"/>
    <x v="19"/>
    <n v="880"/>
    <x v="1"/>
    <x v="25"/>
    <x v="1"/>
    <x v="5"/>
  </r>
  <r>
    <x v="1"/>
    <x v="1"/>
    <x v="7"/>
    <x v="2"/>
    <s v="Working"/>
    <x v="31"/>
    <x v="15"/>
    <x v="31"/>
    <x v="18"/>
    <n v="545"/>
    <x v="1"/>
    <x v="24"/>
    <x v="1"/>
    <x v="5"/>
  </r>
  <r>
    <x v="1"/>
    <x v="1"/>
    <x v="9"/>
    <x v="5"/>
    <s v="Practitioner"/>
    <x v="32"/>
    <x v="15"/>
    <x v="32"/>
    <x v="22"/>
    <m/>
    <x v="4"/>
    <x v="28"/>
    <x v="1"/>
    <x v="2"/>
  </r>
  <r>
    <x v="1"/>
    <x v="1"/>
    <x v="9"/>
    <x v="1"/>
    <s v="Practitioner"/>
    <x v="29"/>
    <x v="15"/>
    <x v="29"/>
    <x v="20"/>
    <m/>
    <x v="1"/>
    <x v="26"/>
    <x v="1"/>
    <x v="5"/>
  </r>
  <r>
    <x v="8"/>
    <x v="1"/>
    <x v="5"/>
    <x v="0"/>
    <s v="Awareness"/>
    <x v="30"/>
    <x v="15"/>
    <x v="30"/>
    <x v="21"/>
    <n v="1320"/>
    <x v="5"/>
    <x v="27"/>
    <x v="1"/>
    <x v="4"/>
  </r>
  <r>
    <x v="8"/>
    <x v="1"/>
    <x v="5"/>
    <x v="2"/>
    <s v="Awareness"/>
    <x v="26"/>
    <x v="15"/>
    <x v="26"/>
    <x v="17"/>
    <n v="880"/>
    <x v="1"/>
    <x v="23"/>
    <x v="3"/>
    <x v="4"/>
  </r>
  <r>
    <x v="8"/>
    <x v="1"/>
    <x v="5"/>
    <x v="2"/>
    <s v="Awareness"/>
    <x v="26"/>
    <x v="15"/>
    <x v="26"/>
    <x v="17"/>
    <n v="880"/>
    <x v="1"/>
    <x v="23"/>
    <x v="3"/>
    <x v="4"/>
  </r>
  <r>
    <x v="8"/>
    <x v="1"/>
    <x v="7"/>
    <x v="2"/>
    <s v="Awareness"/>
    <x v="31"/>
    <x v="15"/>
    <x v="31"/>
    <x v="18"/>
    <n v="545"/>
    <x v="1"/>
    <x v="24"/>
    <x v="1"/>
    <x v="5"/>
  </r>
  <r>
    <x v="8"/>
    <x v="1"/>
    <x v="9"/>
    <x v="1"/>
    <s v="Awareness"/>
    <x v="29"/>
    <x v="15"/>
    <x v="29"/>
    <x v="20"/>
    <m/>
    <x v="1"/>
    <x v="26"/>
    <x v="1"/>
    <x v="5"/>
  </r>
  <r>
    <x v="9"/>
    <x v="1"/>
    <x v="5"/>
    <x v="3"/>
    <s v="Practitioner"/>
    <x v="33"/>
    <x v="15"/>
    <x v="33"/>
    <x v="20"/>
    <m/>
    <x v="1"/>
    <x v="24"/>
    <x v="1"/>
    <x v="5"/>
  </r>
  <r>
    <x v="11"/>
    <x v="1"/>
    <x v="10"/>
    <x v="1"/>
    <s v="Practitioner"/>
    <x v="34"/>
    <x v="15"/>
    <x v="34"/>
    <x v="23"/>
    <m/>
    <x v="4"/>
    <x v="29"/>
    <x v="0"/>
    <x v="5"/>
  </r>
  <r>
    <x v="12"/>
    <x v="1"/>
    <x v="10"/>
    <x v="1"/>
    <s v="Working"/>
    <x v="34"/>
    <x v="15"/>
    <x v="34"/>
    <x v="23"/>
    <m/>
    <x v="4"/>
    <x v="29"/>
    <x v="0"/>
    <x v="5"/>
  </r>
  <r>
    <x v="14"/>
    <x v="1"/>
    <x v="7"/>
    <x v="7"/>
    <s v="Expert"/>
    <x v="35"/>
    <x v="15"/>
    <x v="35"/>
    <x v="24"/>
    <n v="880"/>
    <x v="1"/>
    <x v="30"/>
    <x v="1"/>
    <x v="4"/>
  </r>
  <r>
    <x v="10"/>
    <x v="1"/>
    <x v="8"/>
    <x v="5"/>
    <s v="Practitioner"/>
    <x v="28"/>
    <x v="15"/>
    <x v="28"/>
    <x v="19"/>
    <n v="880"/>
    <x v="1"/>
    <x v="25"/>
    <x v="1"/>
    <x v="5"/>
  </r>
  <r>
    <x v="10"/>
    <x v="1"/>
    <x v="10"/>
    <x v="1"/>
    <s v="Practitioner"/>
    <x v="34"/>
    <x v="15"/>
    <x v="34"/>
    <x v="23"/>
    <m/>
    <x v="4"/>
    <x v="29"/>
    <x v="0"/>
    <x v="5"/>
  </r>
  <r>
    <x v="2"/>
    <x v="1"/>
    <x v="8"/>
    <x v="5"/>
    <s v="Practitioner"/>
    <x v="28"/>
    <x v="15"/>
    <x v="28"/>
    <x v="19"/>
    <n v="880"/>
    <x v="1"/>
    <x v="25"/>
    <x v="1"/>
    <x v="5"/>
  </r>
  <r>
    <x v="2"/>
    <x v="1"/>
    <x v="9"/>
    <x v="5"/>
    <s v="Practitioner"/>
    <x v="32"/>
    <x v="15"/>
    <x v="32"/>
    <x v="22"/>
    <m/>
    <x v="4"/>
    <x v="28"/>
    <x v="1"/>
    <x v="2"/>
  </r>
  <r>
    <x v="2"/>
    <x v="1"/>
    <x v="9"/>
    <x v="1"/>
    <s v="Practitioner"/>
    <x v="29"/>
    <x v="15"/>
    <x v="29"/>
    <x v="20"/>
    <m/>
    <x v="1"/>
    <x v="26"/>
    <x v="1"/>
    <x v="5"/>
  </r>
  <r>
    <x v="3"/>
    <x v="1"/>
    <x v="7"/>
    <x v="7"/>
    <s v="Expert"/>
    <x v="35"/>
    <x v="15"/>
    <x v="35"/>
    <x v="24"/>
    <n v="880"/>
    <x v="1"/>
    <x v="30"/>
    <x v="1"/>
    <x v="4"/>
  </r>
  <r>
    <x v="13"/>
    <x v="1"/>
    <x v="10"/>
    <x v="1"/>
    <s v="Working"/>
    <x v="34"/>
    <x v="15"/>
    <x v="34"/>
    <x v="23"/>
    <m/>
    <x v="4"/>
    <x v="29"/>
    <x v="0"/>
    <x v="5"/>
  </r>
  <r>
    <x v="15"/>
    <x v="1"/>
    <x v="8"/>
    <x v="5"/>
    <s v="Expert"/>
    <x v="28"/>
    <x v="15"/>
    <x v="28"/>
    <x v="19"/>
    <n v="880"/>
    <x v="1"/>
    <x v="25"/>
    <x v="1"/>
    <x v="5"/>
  </r>
  <r>
    <x v="6"/>
    <x v="1"/>
    <x v="10"/>
    <x v="1"/>
    <s v="Practitioner"/>
    <x v="34"/>
    <x v="15"/>
    <x v="34"/>
    <x v="23"/>
    <m/>
    <x v="4"/>
    <x v="29"/>
    <x v="0"/>
    <x v="5"/>
  </r>
  <r>
    <x v="9"/>
    <x v="1"/>
    <x v="5"/>
    <x v="1"/>
    <s v="Practitioner"/>
    <x v="27"/>
    <x v="15"/>
    <x v="27"/>
    <x v="18"/>
    <n v="545"/>
    <x v="1"/>
    <x v="24"/>
    <x v="1"/>
    <x v="5"/>
  </r>
  <r>
    <x v="9"/>
    <x v="1"/>
    <x v="8"/>
    <x v="5"/>
    <s v="Practitioner"/>
    <x v="28"/>
    <x v="15"/>
    <x v="28"/>
    <x v="19"/>
    <n v="880"/>
    <x v="1"/>
    <x v="25"/>
    <x v="1"/>
    <x v="5"/>
  </r>
  <r>
    <x v="9"/>
    <x v="1"/>
    <x v="7"/>
    <x v="2"/>
    <s v="Working"/>
    <x v="31"/>
    <x v="15"/>
    <x v="31"/>
    <x v="18"/>
    <n v="545"/>
    <x v="1"/>
    <x v="24"/>
    <x v="1"/>
    <x v="5"/>
  </r>
  <r>
    <x v="9"/>
    <x v="1"/>
    <x v="11"/>
    <x v="7"/>
    <s v="Expert"/>
    <x v="36"/>
    <x v="15"/>
    <x v="36"/>
    <x v="18"/>
    <n v="545"/>
    <x v="1"/>
    <x v="31"/>
    <x v="1"/>
    <x v="4"/>
  </r>
  <r>
    <x v="9"/>
    <x v="1"/>
    <x v="9"/>
    <x v="1"/>
    <s v="Working"/>
    <x v="29"/>
    <x v="15"/>
    <x v="29"/>
    <x v="20"/>
    <m/>
    <x v="1"/>
    <x v="26"/>
    <x v="1"/>
    <x v="5"/>
  </r>
  <r>
    <x v="11"/>
    <x v="1"/>
    <x v="9"/>
    <x v="5"/>
    <s v="Practitioner"/>
    <x v="32"/>
    <x v="15"/>
    <x v="32"/>
    <x v="22"/>
    <m/>
    <x v="4"/>
    <x v="28"/>
    <x v="1"/>
    <x v="2"/>
  </r>
  <r>
    <x v="11"/>
    <x v="1"/>
    <x v="9"/>
    <x v="1"/>
    <s v="Practitioner"/>
    <x v="29"/>
    <x v="15"/>
    <x v="29"/>
    <x v="20"/>
    <m/>
    <x v="1"/>
    <x v="26"/>
    <x v="1"/>
    <x v="5"/>
  </r>
  <r>
    <x v="11"/>
    <x v="1"/>
    <x v="5"/>
    <x v="1"/>
    <s v="Working"/>
    <x v="27"/>
    <x v="15"/>
    <x v="27"/>
    <x v="18"/>
    <n v="545"/>
    <x v="1"/>
    <x v="24"/>
    <x v="1"/>
    <x v="5"/>
  </r>
  <r>
    <x v="12"/>
    <x v="1"/>
    <x v="7"/>
    <x v="7"/>
    <s v="Expert"/>
    <x v="35"/>
    <x v="15"/>
    <x v="35"/>
    <x v="24"/>
    <n v="880"/>
    <x v="1"/>
    <x v="30"/>
    <x v="1"/>
    <x v="4"/>
  </r>
  <r>
    <x v="12"/>
    <x v="1"/>
    <x v="9"/>
    <x v="5"/>
    <s v="Working"/>
    <x v="32"/>
    <x v="15"/>
    <x v="32"/>
    <x v="22"/>
    <m/>
    <x v="4"/>
    <x v="28"/>
    <x v="1"/>
    <x v="2"/>
  </r>
  <r>
    <x v="12"/>
    <x v="1"/>
    <x v="9"/>
    <x v="1"/>
    <s v="Working"/>
    <x v="29"/>
    <x v="15"/>
    <x v="29"/>
    <x v="20"/>
    <m/>
    <x v="1"/>
    <x v="26"/>
    <x v="1"/>
    <x v="5"/>
  </r>
  <r>
    <x v="14"/>
    <x v="1"/>
    <x v="5"/>
    <x v="7"/>
    <s v="Expert"/>
    <x v="37"/>
    <x v="15"/>
    <x v="37"/>
    <x v="23"/>
    <m/>
    <x v="4"/>
    <x v="24"/>
    <x v="1"/>
    <x v="5"/>
  </r>
  <r>
    <x v="14"/>
    <x v="1"/>
    <x v="8"/>
    <x v="5"/>
    <s v="Expert"/>
    <x v="28"/>
    <x v="15"/>
    <x v="28"/>
    <x v="19"/>
    <n v="880"/>
    <x v="1"/>
    <x v="25"/>
    <x v="1"/>
    <x v="5"/>
  </r>
  <r>
    <x v="14"/>
    <x v="1"/>
    <x v="11"/>
    <x v="7"/>
    <s v="Expert"/>
    <x v="36"/>
    <x v="15"/>
    <x v="36"/>
    <x v="18"/>
    <n v="545"/>
    <x v="1"/>
    <x v="31"/>
    <x v="1"/>
    <x v="4"/>
  </r>
  <r>
    <x v="14"/>
    <x v="1"/>
    <x v="9"/>
    <x v="5"/>
    <s v="Practitioner"/>
    <x v="32"/>
    <x v="15"/>
    <x v="32"/>
    <x v="22"/>
    <m/>
    <x v="4"/>
    <x v="28"/>
    <x v="1"/>
    <x v="2"/>
  </r>
  <r>
    <x v="14"/>
    <x v="1"/>
    <x v="9"/>
    <x v="1"/>
    <s v="Practitioner"/>
    <x v="29"/>
    <x v="15"/>
    <x v="29"/>
    <x v="20"/>
    <m/>
    <x v="1"/>
    <x v="26"/>
    <x v="1"/>
    <x v="5"/>
  </r>
  <r>
    <x v="10"/>
    <x v="1"/>
    <x v="5"/>
    <x v="1"/>
    <s v="Working"/>
    <x v="27"/>
    <x v="15"/>
    <x v="27"/>
    <x v="18"/>
    <n v="545"/>
    <x v="1"/>
    <x v="24"/>
    <x v="1"/>
    <x v="5"/>
  </r>
  <r>
    <x v="10"/>
    <x v="1"/>
    <x v="7"/>
    <x v="2"/>
    <s v="Working"/>
    <x v="31"/>
    <x v="15"/>
    <x v="31"/>
    <x v="18"/>
    <n v="545"/>
    <x v="1"/>
    <x v="24"/>
    <x v="1"/>
    <x v="5"/>
  </r>
  <r>
    <x v="10"/>
    <x v="1"/>
    <x v="11"/>
    <x v="7"/>
    <s v="Expert"/>
    <x v="36"/>
    <x v="15"/>
    <x v="36"/>
    <x v="18"/>
    <n v="545"/>
    <x v="1"/>
    <x v="31"/>
    <x v="1"/>
    <x v="4"/>
  </r>
  <r>
    <x v="10"/>
    <x v="1"/>
    <x v="9"/>
    <x v="5"/>
    <s v="Practitioner"/>
    <x v="32"/>
    <x v="15"/>
    <x v="32"/>
    <x v="22"/>
    <m/>
    <x v="4"/>
    <x v="28"/>
    <x v="1"/>
    <x v="2"/>
  </r>
  <r>
    <x v="10"/>
    <x v="1"/>
    <x v="9"/>
    <x v="1"/>
    <s v="Practitioner"/>
    <x v="29"/>
    <x v="15"/>
    <x v="29"/>
    <x v="20"/>
    <m/>
    <x v="1"/>
    <x v="26"/>
    <x v="1"/>
    <x v="5"/>
  </r>
  <r>
    <x v="2"/>
    <x v="1"/>
    <x v="5"/>
    <x v="1"/>
    <s v="Working"/>
    <x v="27"/>
    <x v="15"/>
    <x v="27"/>
    <x v="18"/>
    <n v="545"/>
    <x v="1"/>
    <x v="24"/>
    <x v="1"/>
    <x v="5"/>
  </r>
  <r>
    <x v="2"/>
    <x v="1"/>
    <x v="7"/>
    <x v="7"/>
    <s v="Expert"/>
    <x v="35"/>
    <x v="15"/>
    <x v="35"/>
    <x v="24"/>
    <n v="880"/>
    <x v="1"/>
    <x v="30"/>
    <x v="1"/>
    <x v="4"/>
  </r>
  <r>
    <x v="3"/>
    <x v="1"/>
    <x v="5"/>
    <x v="1"/>
    <s v="Working"/>
    <x v="27"/>
    <x v="15"/>
    <x v="27"/>
    <x v="18"/>
    <n v="545"/>
    <x v="1"/>
    <x v="24"/>
    <x v="1"/>
    <x v="5"/>
  </r>
  <r>
    <x v="3"/>
    <x v="1"/>
    <x v="8"/>
    <x v="5"/>
    <s v="Expert"/>
    <x v="28"/>
    <x v="15"/>
    <x v="28"/>
    <x v="19"/>
    <n v="880"/>
    <x v="1"/>
    <x v="25"/>
    <x v="1"/>
    <x v="5"/>
  </r>
  <r>
    <x v="3"/>
    <x v="1"/>
    <x v="9"/>
    <x v="5"/>
    <s v="Practitioner"/>
    <x v="32"/>
    <x v="15"/>
    <x v="32"/>
    <x v="22"/>
    <m/>
    <x v="4"/>
    <x v="28"/>
    <x v="1"/>
    <x v="2"/>
  </r>
  <r>
    <x v="3"/>
    <x v="1"/>
    <x v="9"/>
    <x v="1"/>
    <s v="Practitioner"/>
    <x v="29"/>
    <x v="15"/>
    <x v="29"/>
    <x v="20"/>
    <m/>
    <x v="1"/>
    <x v="26"/>
    <x v="1"/>
    <x v="5"/>
  </r>
  <r>
    <x v="4"/>
    <x v="1"/>
    <x v="5"/>
    <x v="7"/>
    <s v="Expert"/>
    <x v="37"/>
    <x v="15"/>
    <x v="37"/>
    <x v="23"/>
    <m/>
    <x v="4"/>
    <x v="24"/>
    <x v="1"/>
    <x v="5"/>
  </r>
  <r>
    <x v="4"/>
    <x v="1"/>
    <x v="8"/>
    <x v="5"/>
    <s v="Expert"/>
    <x v="28"/>
    <x v="15"/>
    <x v="28"/>
    <x v="19"/>
    <n v="880"/>
    <x v="1"/>
    <x v="25"/>
    <x v="1"/>
    <x v="5"/>
  </r>
  <r>
    <x v="4"/>
    <x v="1"/>
    <x v="9"/>
    <x v="5"/>
    <s v="Practitioner"/>
    <x v="32"/>
    <x v="15"/>
    <x v="32"/>
    <x v="22"/>
    <m/>
    <x v="4"/>
    <x v="28"/>
    <x v="1"/>
    <x v="2"/>
  </r>
  <r>
    <x v="4"/>
    <x v="1"/>
    <x v="9"/>
    <x v="1"/>
    <s v="Practitioner"/>
    <x v="29"/>
    <x v="15"/>
    <x v="29"/>
    <x v="20"/>
    <m/>
    <x v="1"/>
    <x v="26"/>
    <x v="1"/>
    <x v="5"/>
  </r>
  <r>
    <x v="4"/>
    <x v="1"/>
    <x v="11"/>
    <x v="7"/>
    <s v="Expert"/>
    <x v="36"/>
    <x v="15"/>
    <x v="36"/>
    <x v="18"/>
    <n v="545"/>
    <x v="1"/>
    <x v="31"/>
    <x v="1"/>
    <x v="4"/>
  </r>
  <r>
    <x v="13"/>
    <x v="1"/>
    <x v="5"/>
    <x v="0"/>
    <s v="Awareness"/>
    <x v="30"/>
    <x v="15"/>
    <x v="30"/>
    <x v="21"/>
    <n v="1320"/>
    <x v="5"/>
    <x v="27"/>
    <x v="1"/>
    <x v="4"/>
  </r>
  <r>
    <x v="5"/>
    <x v="1"/>
    <x v="5"/>
    <x v="7"/>
    <s v="Expert"/>
    <x v="37"/>
    <x v="15"/>
    <x v="37"/>
    <x v="23"/>
    <m/>
    <x v="4"/>
    <x v="24"/>
    <x v="1"/>
    <x v="5"/>
  </r>
  <r>
    <x v="5"/>
    <x v="1"/>
    <x v="8"/>
    <x v="5"/>
    <s v="Expert"/>
    <x v="28"/>
    <x v="15"/>
    <x v="28"/>
    <x v="19"/>
    <n v="880"/>
    <x v="1"/>
    <x v="25"/>
    <x v="1"/>
    <x v="5"/>
  </r>
  <r>
    <x v="5"/>
    <x v="1"/>
    <x v="7"/>
    <x v="7"/>
    <s v="Expert"/>
    <x v="35"/>
    <x v="15"/>
    <x v="35"/>
    <x v="24"/>
    <n v="880"/>
    <x v="1"/>
    <x v="30"/>
    <x v="1"/>
    <x v="4"/>
  </r>
  <r>
    <x v="5"/>
    <x v="1"/>
    <x v="11"/>
    <x v="7"/>
    <s v="Expert"/>
    <x v="36"/>
    <x v="15"/>
    <x v="36"/>
    <x v="18"/>
    <n v="545"/>
    <x v="1"/>
    <x v="31"/>
    <x v="1"/>
    <x v="4"/>
  </r>
  <r>
    <x v="5"/>
    <x v="1"/>
    <x v="9"/>
    <x v="1"/>
    <s v="Practitioner"/>
    <x v="29"/>
    <x v="15"/>
    <x v="29"/>
    <x v="20"/>
    <m/>
    <x v="1"/>
    <x v="26"/>
    <x v="1"/>
    <x v="5"/>
  </r>
  <r>
    <x v="15"/>
    <x v="1"/>
    <x v="5"/>
    <x v="0"/>
    <s v="Awareness"/>
    <x v="30"/>
    <x v="15"/>
    <x v="30"/>
    <x v="21"/>
    <n v="1320"/>
    <x v="5"/>
    <x v="27"/>
    <x v="1"/>
    <x v="4"/>
  </r>
  <r>
    <x v="15"/>
    <x v="1"/>
    <x v="9"/>
    <x v="5"/>
    <s v="Practitioner"/>
    <x v="32"/>
    <x v="15"/>
    <x v="32"/>
    <x v="22"/>
    <m/>
    <x v="4"/>
    <x v="28"/>
    <x v="1"/>
    <x v="2"/>
  </r>
  <r>
    <x v="15"/>
    <x v="1"/>
    <x v="9"/>
    <x v="1"/>
    <s v="Practitioner"/>
    <x v="29"/>
    <x v="15"/>
    <x v="29"/>
    <x v="20"/>
    <m/>
    <x v="1"/>
    <x v="26"/>
    <x v="1"/>
    <x v="5"/>
  </r>
  <r>
    <x v="13"/>
    <x v="1"/>
    <x v="9"/>
    <x v="5"/>
    <s v="Practitioner"/>
    <x v="32"/>
    <x v="15"/>
    <x v="32"/>
    <x v="22"/>
    <m/>
    <x v="4"/>
    <x v="28"/>
    <x v="1"/>
    <x v="2"/>
  </r>
  <r>
    <x v="13"/>
    <x v="1"/>
    <x v="9"/>
    <x v="1"/>
    <s v="Practitioner"/>
    <x v="29"/>
    <x v="15"/>
    <x v="29"/>
    <x v="20"/>
    <m/>
    <x v="1"/>
    <x v="26"/>
    <x v="1"/>
    <x v="5"/>
  </r>
  <r>
    <x v="13"/>
    <x v="1"/>
    <x v="8"/>
    <x v="5"/>
    <s v="Practitioner"/>
    <x v="28"/>
    <x v="15"/>
    <x v="28"/>
    <x v="19"/>
    <n v="880"/>
    <x v="1"/>
    <x v="25"/>
    <x v="1"/>
    <x v="5"/>
  </r>
  <r>
    <x v="13"/>
    <x v="1"/>
    <x v="7"/>
    <x v="2"/>
    <s v="Working"/>
    <x v="31"/>
    <x v="15"/>
    <x v="31"/>
    <x v="18"/>
    <n v="545"/>
    <x v="1"/>
    <x v="24"/>
    <x v="1"/>
    <x v="5"/>
  </r>
  <r>
    <x v="15"/>
    <x v="1"/>
    <x v="7"/>
    <x v="2"/>
    <s v="Awareness"/>
    <x v="31"/>
    <x v="15"/>
    <x v="31"/>
    <x v="18"/>
    <n v="545"/>
    <x v="1"/>
    <x v="24"/>
    <x v="1"/>
    <x v="5"/>
  </r>
  <r>
    <x v="6"/>
    <x v="1"/>
    <x v="8"/>
    <x v="5"/>
    <s v="Expert"/>
    <x v="28"/>
    <x v="15"/>
    <x v="28"/>
    <x v="19"/>
    <n v="880"/>
    <x v="1"/>
    <x v="25"/>
    <x v="1"/>
    <x v="5"/>
  </r>
  <r>
    <x v="6"/>
    <x v="1"/>
    <x v="7"/>
    <x v="7"/>
    <s v="Expert"/>
    <x v="35"/>
    <x v="15"/>
    <x v="35"/>
    <x v="24"/>
    <n v="880"/>
    <x v="1"/>
    <x v="30"/>
    <x v="1"/>
    <x v="4"/>
  </r>
  <r>
    <x v="6"/>
    <x v="1"/>
    <x v="9"/>
    <x v="5"/>
    <s v="Expert"/>
    <x v="32"/>
    <x v="15"/>
    <x v="32"/>
    <x v="22"/>
    <m/>
    <x v="4"/>
    <x v="28"/>
    <x v="1"/>
    <x v="2"/>
  </r>
  <r>
    <x v="6"/>
    <x v="1"/>
    <x v="11"/>
    <x v="7"/>
    <s v="Expert"/>
    <x v="36"/>
    <x v="15"/>
    <x v="36"/>
    <x v="18"/>
    <n v="545"/>
    <x v="1"/>
    <x v="31"/>
    <x v="1"/>
    <x v="4"/>
  </r>
  <r>
    <x v="7"/>
    <x v="1"/>
    <x v="5"/>
    <x v="7"/>
    <s v="Expert"/>
    <x v="37"/>
    <x v="15"/>
    <x v="37"/>
    <x v="23"/>
    <m/>
    <x v="4"/>
    <x v="24"/>
    <x v="1"/>
    <x v="5"/>
  </r>
  <r>
    <x v="7"/>
    <x v="1"/>
    <x v="8"/>
    <x v="5"/>
    <s v="Expert"/>
    <x v="28"/>
    <x v="15"/>
    <x v="28"/>
    <x v="19"/>
    <n v="880"/>
    <x v="1"/>
    <x v="25"/>
    <x v="1"/>
    <x v="5"/>
  </r>
  <r>
    <x v="7"/>
    <x v="1"/>
    <x v="9"/>
    <x v="5"/>
    <s v="Practitioner"/>
    <x v="32"/>
    <x v="15"/>
    <x v="32"/>
    <x v="22"/>
    <m/>
    <x v="4"/>
    <x v="28"/>
    <x v="1"/>
    <x v="2"/>
  </r>
  <r>
    <x v="7"/>
    <x v="1"/>
    <x v="9"/>
    <x v="1"/>
    <s v="Practitioner"/>
    <x v="29"/>
    <x v="15"/>
    <x v="29"/>
    <x v="20"/>
    <m/>
    <x v="1"/>
    <x v="26"/>
    <x v="1"/>
    <x v="5"/>
  </r>
  <r>
    <x v="10"/>
    <x v="1"/>
    <x v="5"/>
    <x v="2"/>
    <s v="Working"/>
    <x v="26"/>
    <x v="15"/>
    <x v="26"/>
    <x v="17"/>
    <n v="880"/>
    <x v="1"/>
    <x v="23"/>
    <x v="3"/>
    <x v="4"/>
  </r>
  <r>
    <x v="13"/>
    <x v="1"/>
    <x v="5"/>
    <x v="2"/>
    <s v="Awareness"/>
    <x v="26"/>
    <x v="15"/>
    <x v="26"/>
    <x v="17"/>
    <n v="880"/>
    <x v="1"/>
    <x v="23"/>
    <x v="3"/>
    <x v="4"/>
  </r>
  <r>
    <x v="15"/>
    <x v="1"/>
    <x v="5"/>
    <x v="2"/>
    <s v="Awareness"/>
    <x v="26"/>
    <x v="15"/>
    <x v="26"/>
    <x v="17"/>
    <n v="880"/>
    <x v="1"/>
    <x v="23"/>
    <x v="3"/>
    <x v="4"/>
  </r>
  <r>
    <x v="11"/>
    <x v="1"/>
    <x v="5"/>
    <x v="2"/>
    <s v="Working"/>
    <x v="26"/>
    <x v="15"/>
    <x v="26"/>
    <x v="17"/>
    <n v="880"/>
    <x v="1"/>
    <x v="23"/>
    <x v="3"/>
    <x v="4"/>
  </r>
  <r>
    <x v="2"/>
    <x v="1"/>
    <x v="5"/>
    <x v="2"/>
    <s v="Working"/>
    <x v="26"/>
    <x v="15"/>
    <x v="26"/>
    <x v="17"/>
    <n v="880"/>
    <x v="1"/>
    <x v="23"/>
    <x v="3"/>
    <x v="4"/>
  </r>
  <r>
    <x v="3"/>
    <x v="1"/>
    <x v="5"/>
    <x v="2"/>
    <s v="Working"/>
    <x v="26"/>
    <x v="15"/>
    <x v="26"/>
    <x v="17"/>
    <n v="880"/>
    <x v="1"/>
    <x v="23"/>
    <x v="3"/>
    <x v="4"/>
  </r>
  <r>
    <x v="13"/>
    <x v="1"/>
    <x v="5"/>
    <x v="2"/>
    <s v="Awareness"/>
    <x v="26"/>
    <x v="15"/>
    <x v="26"/>
    <x v="17"/>
    <n v="880"/>
    <x v="1"/>
    <x v="23"/>
    <x v="3"/>
    <x v="4"/>
  </r>
  <r>
    <x v="15"/>
    <x v="1"/>
    <x v="5"/>
    <x v="2"/>
    <s v="Awareness"/>
    <x v="26"/>
    <x v="15"/>
    <x v="26"/>
    <x v="17"/>
    <n v="880"/>
    <x v="1"/>
    <x v="23"/>
    <x v="3"/>
    <x v="4"/>
  </r>
  <r>
    <x v="0"/>
    <x v="0"/>
    <x v="6"/>
    <x v="7"/>
    <s v="Expert"/>
    <x v="38"/>
    <x v="16"/>
    <x v="38"/>
    <x v="25"/>
    <m/>
    <x v="4"/>
    <x v="32"/>
    <x v="2"/>
    <x v="0"/>
  </r>
  <r>
    <x v="8"/>
    <x v="0"/>
    <x v="6"/>
    <x v="1"/>
    <s v="Working"/>
    <x v="39"/>
    <x v="16"/>
    <x v="39"/>
    <x v="0"/>
    <n v="0"/>
    <x v="0"/>
    <x v="33"/>
    <x v="1"/>
    <x v="0"/>
  </r>
  <r>
    <x v="9"/>
    <x v="0"/>
    <x v="6"/>
    <x v="1"/>
    <s v="Working"/>
    <x v="39"/>
    <x v="16"/>
    <x v="39"/>
    <x v="0"/>
    <n v="0"/>
    <x v="0"/>
    <x v="33"/>
    <x v="1"/>
    <x v="0"/>
  </r>
  <r>
    <x v="4"/>
    <x v="0"/>
    <x v="6"/>
    <x v="7"/>
    <s v="Expert"/>
    <x v="38"/>
    <x v="16"/>
    <x v="38"/>
    <x v="25"/>
    <m/>
    <x v="4"/>
    <x v="32"/>
    <x v="2"/>
    <x v="0"/>
  </r>
  <r>
    <x v="7"/>
    <x v="0"/>
    <x v="6"/>
    <x v="1"/>
    <s v="Working"/>
    <x v="39"/>
    <x v="16"/>
    <x v="39"/>
    <x v="0"/>
    <n v="0"/>
    <x v="0"/>
    <x v="33"/>
    <x v="1"/>
    <x v="0"/>
  </r>
  <r>
    <x v="14"/>
    <x v="0"/>
    <x v="6"/>
    <x v="1"/>
    <s v="Practitioner"/>
    <x v="39"/>
    <x v="16"/>
    <x v="39"/>
    <x v="0"/>
    <n v="0"/>
    <x v="0"/>
    <x v="33"/>
    <x v="1"/>
    <x v="0"/>
  </r>
  <r>
    <x v="10"/>
    <x v="0"/>
    <x v="6"/>
    <x v="1"/>
    <s v="Working"/>
    <x v="39"/>
    <x v="16"/>
    <x v="39"/>
    <x v="0"/>
    <n v="0"/>
    <x v="0"/>
    <x v="33"/>
    <x v="1"/>
    <x v="0"/>
  </r>
  <r>
    <x v="5"/>
    <x v="0"/>
    <x v="6"/>
    <x v="1"/>
    <s v="Working"/>
    <x v="39"/>
    <x v="16"/>
    <x v="39"/>
    <x v="0"/>
    <n v="0"/>
    <x v="0"/>
    <x v="33"/>
    <x v="1"/>
    <x v="0"/>
  </r>
  <r>
    <x v="13"/>
    <x v="0"/>
    <x v="6"/>
    <x v="1"/>
    <s v="Working"/>
    <x v="39"/>
    <x v="16"/>
    <x v="39"/>
    <x v="0"/>
    <n v="0"/>
    <x v="0"/>
    <x v="33"/>
    <x v="1"/>
    <x v="0"/>
  </r>
  <r>
    <x v="15"/>
    <x v="0"/>
    <x v="6"/>
    <x v="1"/>
    <s v="Practitioner"/>
    <x v="39"/>
    <x v="16"/>
    <x v="39"/>
    <x v="0"/>
    <n v="0"/>
    <x v="0"/>
    <x v="33"/>
    <x v="1"/>
    <x v="0"/>
  </r>
  <r>
    <x v="3"/>
    <x v="0"/>
    <x v="6"/>
    <x v="7"/>
    <s v="Expert"/>
    <x v="38"/>
    <x v="16"/>
    <x v="38"/>
    <x v="25"/>
    <m/>
    <x v="4"/>
    <x v="32"/>
    <x v="2"/>
    <x v="0"/>
  </r>
  <r>
    <x v="6"/>
    <x v="0"/>
    <x v="6"/>
    <x v="7"/>
    <s v="Expert"/>
    <x v="38"/>
    <x v="16"/>
    <x v="38"/>
    <x v="25"/>
    <m/>
    <x v="4"/>
    <x v="32"/>
    <x v="2"/>
    <x v="0"/>
  </r>
  <r>
    <x v="13"/>
    <x v="0"/>
    <x v="2"/>
    <x v="1"/>
    <s v="Expert"/>
    <x v="17"/>
    <x v="11"/>
    <x v="17"/>
    <x v="0"/>
    <n v="0"/>
    <x v="0"/>
    <x v="16"/>
    <x v="0"/>
    <x v="3"/>
  </r>
  <r>
    <x v="11"/>
    <x v="0"/>
    <x v="3"/>
    <x v="1"/>
    <s v="Working"/>
    <x v="9"/>
    <x v="7"/>
    <x v="9"/>
    <x v="7"/>
    <m/>
    <x v="4"/>
    <x v="9"/>
    <x v="0"/>
    <x v="0"/>
  </r>
  <r>
    <x v="14"/>
    <x v="0"/>
    <x v="3"/>
    <x v="1"/>
    <s v="Working"/>
    <x v="9"/>
    <x v="7"/>
    <x v="9"/>
    <x v="7"/>
    <m/>
    <x v="4"/>
    <x v="9"/>
    <x v="0"/>
    <x v="0"/>
  </r>
  <r>
    <x v="10"/>
    <x v="0"/>
    <x v="3"/>
    <x v="1"/>
    <s v="Working"/>
    <x v="9"/>
    <x v="7"/>
    <x v="9"/>
    <x v="7"/>
    <m/>
    <x v="4"/>
    <x v="9"/>
    <x v="0"/>
    <x v="0"/>
  </r>
  <r>
    <x v="2"/>
    <x v="0"/>
    <x v="3"/>
    <x v="1"/>
    <s v="Working"/>
    <x v="9"/>
    <x v="7"/>
    <x v="9"/>
    <x v="7"/>
    <m/>
    <x v="4"/>
    <x v="9"/>
    <x v="0"/>
    <x v="0"/>
  </r>
  <r>
    <x v="0"/>
    <x v="0"/>
    <x v="3"/>
    <x v="3"/>
    <s v="Practitioner"/>
    <x v="40"/>
    <x v="17"/>
    <x v="40"/>
    <x v="26"/>
    <n v="1250"/>
    <x v="5"/>
    <x v="15"/>
    <x v="1"/>
    <x v="2"/>
  </r>
  <r>
    <x v="8"/>
    <x v="0"/>
    <x v="3"/>
    <x v="3"/>
    <s v="Practitioner"/>
    <x v="40"/>
    <x v="17"/>
    <x v="40"/>
    <x v="26"/>
    <n v="1250"/>
    <x v="5"/>
    <x v="15"/>
    <x v="1"/>
    <x v="2"/>
  </r>
  <r>
    <x v="0"/>
    <x v="0"/>
    <x v="2"/>
    <x v="2"/>
    <s v="Working"/>
    <x v="41"/>
    <x v="18"/>
    <x v="41"/>
    <x v="0"/>
    <n v="0"/>
    <x v="0"/>
    <x v="16"/>
    <x v="0"/>
    <x v="6"/>
  </r>
  <r>
    <x v="1"/>
    <x v="0"/>
    <x v="2"/>
    <x v="2"/>
    <s v="Awareness"/>
    <x v="41"/>
    <x v="18"/>
    <x v="41"/>
    <x v="0"/>
    <n v="0"/>
    <x v="0"/>
    <x v="16"/>
    <x v="0"/>
    <x v="6"/>
  </r>
  <r>
    <x v="9"/>
    <x v="0"/>
    <x v="2"/>
    <x v="2"/>
    <s v="Working"/>
    <x v="41"/>
    <x v="18"/>
    <x v="41"/>
    <x v="0"/>
    <n v="0"/>
    <x v="0"/>
    <x v="16"/>
    <x v="0"/>
    <x v="6"/>
  </r>
  <r>
    <x v="14"/>
    <x v="0"/>
    <x v="2"/>
    <x v="2"/>
    <s v="Awareness"/>
    <x v="41"/>
    <x v="18"/>
    <x v="41"/>
    <x v="0"/>
    <n v="0"/>
    <x v="0"/>
    <x v="16"/>
    <x v="0"/>
    <x v="6"/>
  </r>
  <r>
    <x v="2"/>
    <x v="0"/>
    <x v="2"/>
    <x v="2"/>
    <s v="Awareness"/>
    <x v="41"/>
    <x v="18"/>
    <x v="41"/>
    <x v="0"/>
    <n v="0"/>
    <x v="0"/>
    <x v="16"/>
    <x v="0"/>
    <x v="6"/>
  </r>
  <r>
    <x v="5"/>
    <x v="0"/>
    <x v="2"/>
    <x v="2"/>
    <s v="Working"/>
    <x v="41"/>
    <x v="18"/>
    <x v="41"/>
    <x v="0"/>
    <n v="0"/>
    <x v="0"/>
    <x v="16"/>
    <x v="0"/>
    <x v="6"/>
  </r>
  <r>
    <x v="6"/>
    <x v="0"/>
    <x v="2"/>
    <x v="2"/>
    <s v="Working"/>
    <x v="41"/>
    <x v="18"/>
    <x v="41"/>
    <x v="0"/>
    <n v="0"/>
    <x v="0"/>
    <x v="16"/>
    <x v="0"/>
    <x v="6"/>
  </r>
  <r>
    <x v="0"/>
    <x v="1"/>
    <x v="11"/>
    <x v="1"/>
    <s v="Working"/>
    <x v="42"/>
    <x v="19"/>
    <x v="42"/>
    <x v="15"/>
    <m/>
    <x v="4"/>
    <x v="34"/>
    <x v="4"/>
    <x v="0"/>
  </r>
  <r>
    <x v="1"/>
    <x v="1"/>
    <x v="11"/>
    <x v="1"/>
    <s v="Working"/>
    <x v="42"/>
    <x v="19"/>
    <x v="42"/>
    <x v="15"/>
    <m/>
    <x v="4"/>
    <x v="34"/>
    <x v="4"/>
    <x v="0"/>
  </r>
  <r>
    <x v="2"/>
    <x v="1"/>
    <x v="11"/>
    <x v="1"/>
    <s v="Practitioner"/>
    <x v="42"/>
    <x v="19"/>
    <x v="42"/>
    <x v="15"/>
    <m/>
    <x v="4"/>
    <x v="34"/>
    <x v="4"/>
    <x v="0"/>
  </r>
  <r>
    <x v="7"/>
    <x v="1"/>
    <x v="11"/>
    <x v="1"/>
    <s v="Working"/>
    <x v="42"/>
    <x v="19"/>
    <x v="42"/>
    <x v="15"/>
    <m/>
    <x v="4"/>
    <x v="34"/>
    <x v="4"/>
    <x v="0"/>
  </r>
  <r>
    <x v="11"/>
    <x v="1"/>
    <x v="11"/>
    <x v="1"/>
    <s v="Practitioner"/>
    <x v="42"/>
    <x v="19"/>
    <x v="42"/>
    <x v="15"/>
    <m/>
    <x v="4"/>
    <x v="34"/>
    <x v="4"/>
    <x v="0"/>
  </r>
  <r>
    <x v="12"/>
    <x v="1"/>
    <x v="11"/>
    <x v="1"/>
    <s v="Working"/>
    <x v="42"/>
    <x v="19"/>
    <x v="42"/>
    <x v="15"/>
    <m/>
    <x v="4"/>
    <x v="34"/>
    <x v="4"/>
    <x v="0"/>
  </r>
  <r>
    <x v="3"/>
    <x v="1"/>
    <x v="11"/>
    <x v="1"/>
    <s v="Practitioner"/>
    <x v="42"/>
    <x v="19"/>
    <x v="42"/>
    <x v="15"/>
    <m/>
    <x v="4"/>
    <x v="34"/>
    <x v="4"/>
    <x v="0"/>
  </r>
  <r>
    <x v="15"/>
    <x v="1"/>
    <x v="11"/>
    <x v="1"/>
    <s v="Working"/>
    <x v="42"/>
    <x v="19"/>
    <x v="42"/>
    <x v="15"/>
    <m/>
    <x v="4"/>
    <x v="34"/>
    <x v="4"/>
    <x v="0"/>
  </r>
  <r>
    <x v="0"/>
    <x v="1"/>
    <x v="9"/>
    <x v="2"/>
    <s v="Working"/>
    <x v="43"/>
    <x v="20"/>
    <x v="43"/>
    <x v="15"/>
    <m/>
    <x v="4"/>
    <x v="35"/>
    <x v="1"/>
    <x v="0"/>
  </r>
  <r>
    <x v="8"/>
    <x v="1"/>
    <x v="8"/>
    <x v="2"/>
    <s v="Working"/>
    <x v="44"/>
    <x v="21"/>
    <x v="44"/>
    <x v="0"/>
    <n v="0"/>
    <x v="0"/>
    <x v="36"/>
    <x v="2"/>
    <x v="0"/>
  </r>
  <r>
    <x v="8"/>
    <x v="1"/>
    <x v="9"/>
    <x v="2"/>
    <s v="Awareness"/>
    <x v="43"/>
    <x v="20"/>
    <x v="43"/>
    <x v="15"/>
    <m/>
    <x v="4"/>
    <x v="35"/>
    <x v="1"/>
    <x v="0"/>
  </r>
  <r>
    <x v="9"/>
    <x v="1"/>
    <x v="9"/>
    <x v="2"/>
    <s v="Working"/>
    <x v="43"/>
    <x v="20"/>
    <x v="43"/>
    <x v="15"/>
    <m/>
    <x v="4"/>
    <x v="35"/>
    <x v="1"/>
    <x v="0"/>
  </r>
  <r>
    <x v="0"/>
    <x v="1"/>
    <x v="9"/>
    <x v="2"/>
    <s v="Working"/>
    <x v="45"/>
    <x v="22"/>
    <x v="45"/>
    <x v="15"/>
    <m/>
    <x v="4"/>
    <x v="35"/>
    <x v="1"/>
    <x v="0"/>
  </r>
  <r>
    <x v="8"/>
    <x v="1"/>
    <x v="9"/>
    <x v="2"/>
    <s v="Awareness"/>
    <x v="45"/>
    <x v="22"/>
    <x v="45"/>
    <x v="15"/>
    <m/>
    <x v="4"/>
    <x v="35"/>
    <x v="1"/>
    <x v="0"/>
  </r>
  <r>
    <x v="9"/>
    <x v="1"/>
    <x v="9"/>
    <x v="2"/>
    <s v="Working"/>
    <x v="45"/>
    <x v="22"/>
    <x v="45"/>
    <x v="15"/>
    <m/>
    <x v="4"/>
    <x v="35"/>
    <x v="1"/>
    <x v="0"/>
  </r>
  <r>
    <x v="11"/>
    <x v="1"/>
    <x v="8"/>
    <x v="2"/>
    <s v="Working"/>
    <x v="44"/>
    <x v="21"/>
    <x v="44"/>
    <x v="0"/>
    <n v="0"/>
    <x v="0"/>
    <x v="36"/>
    <x v="2"/>
    <x v="0"/>
  </r>
  <r>
    <x v="12"/>
    <x v="1"/>
    <x v="8"/>
    <x v="2"/>
    <s v="Working"/>
    <x v="44"/>
    <x v="21"/>
    <x v="44"/>
    <x v="0"/>
    <n v="0"/>
    <x v="0"/>
    <x v="36"/>
    <x v="2"/>
    <x v="0"/>
  </r>
  <r>
    <x v="8"/>
    <x v="0"/>
    <x v="0"/>
    <x v="2"/>
    <s v="Working"/>
    <x v="46"/>
    <x v="23"/>
    <x v="46"/>
    <x v="0"/>
    <n v="0"/>
    <x v="0"/>
    <x v="37"/>
    <x v="1"/>
    <x v="0"/>
  </r>
  <r>
    <x v="11"/>
    <x v="0"/>
    <x v="0"/>
    <x v="2"/>
    <s v="Working"/>
    <x v="46"/>
    <x v="23"/>
    <x v="46"/>
    <x v="0"/>
    <n v="0"/>
    <x v="0"/>
    <x v="37"/>
    <x v="1"/>
    <x v="0"/>
  </r>
  <r>
    <x v="12"/>
    <x v="0"/>
    <x v="0"/>
    <x v="2"/>
    <s v="Working"/>
    <x v="46"/>
    <x v="23"/>
    <x v="46"/>
    <x v="0"/>
    <n v="0"/>
    <x v="0"/>
    <x v="37"/>
    <x v="1"/>
    <x v="0"/>
  </r>
  <r>
    <x v="14"/>
    <x v="0"/>
    <x v="0"/>
    <x v="2"/>
    <s v="Working"/>
    <x v="46"/>
    <x v="23"/>
    <x v="46"/>
    <x v="0"/>
    <n v="0"/>
    <x v="0"/>
    <x v="37"/>
    <x v="1"/>
    <x v="0"/>
  </r>
  <r>
    <x v="2"/>
    <x v="0"/>
    <x v="0"/>
    <x v="2"/>
    <s v="Awareness"/>
    <x v="46"/>
    <x v="23"/>
    <x v="46"/>
    <x v="0"/>
    <n v="0"/>
    <x v="0"/>
    <x v="37"/>
    <x v="1"/>
    <x v="0"/>
  </r>
  <r>
    <x v="5"/>
    <x v="0"/>
    <x v="0"/>
    <x v="2"/>
    <s v="Awareness"/>
    <x v="46"/>
    <x v="23"/>
    <x v="46"/>
    <x v="0"/>
    <n v="0"/>
    <x v="0"/>
    <x v="37"/>
    <x v="1"/>
    <x v="0"/>
  </r>
  <r>
    <x v="6"/>
    <x v="0"/>
    <x v="0"/>
    <x v="2"/>
    <s v="Awareness"/>
    <x v="46"/>
    <x v="23"/>
    <x v="46"/>
    <x v="0"/>
    <n v="0"/>
    <x v="0"/>
    <x v="37"/>
    <x v="1"/>
    <x v="0"/>
  </r>
  <r>
    <x v="9"/>
    <x v="0"/>
    <x v="3"/>
    <x v="3"/>
    <s v="Practitioner"/>
    <x v="40"/>
    <x v="17"/>
    <x v="40"/>
    <x v="26"/>
    <n v="1250"/>
    <x v="5"/>
    <x v="15"/>
    <x v="1"/>
    <x v="2"/>
  </r>
  <r>
    <x v="5"/>
    <x v="0"/>
    <x v="3"/>
    <x v="3"/>
    <s v="Practitioner"/>
    <x v="40"/>
    <x v="17"/>
    <x v="40"/>
    <x v="26"/>
    <n v="1250"/>
    <x v="5"/>
    <x v="15"/>
    <x v="1"/>
    <x v="2"/>
  </r>
  <r>
    <x v="15"/>
    <x v="0"/>
    <x v="3"/>
    <x v="3"/>
    <s v="Practitioner"/>
    <x v="40"/>
    <x v="17"/>
    <x v="40"/>
    <x v="26"/>
    <n v="1250"/>
    <x v="5"/>
    <x v="15"/>
    <x v="1"/>
    <x v="2"/>
  </r>
  <r>
    <x v="9"/>
    <x v="0"/>
    <x v="3"/>
    <x v="3"/>
    <s v="Practitioner"/>
    <x v="47"/>
    <x v="24"/>
    <x v="47"/>
    <x v="27"/>
    <n v="37.4"/>
    <x v="3"/>
    <x v="38"/>
    <x v="1"/>
    <x v="1"/>
  </r>
  <r>
    <x v="5"/>
    <x v="0"/>
    <x v="3"/>
    <x v="3"/>
    <s v="Practitioner"/>
    <x v="47"/>
    <x v="24"/>
    <x v="47"/>
    <x v="27"/>
    <n v="37.4"/>
    <x v="3"/>
    <x v="38"/>
    <x v="1"/>
    <x v="1"/>
  </r>
  <r>
    <x v="15"/>
    <x v="0"/>
    <x v="3"/>
    <x v="3"/>
    <s v="Practitioner"/>
    <x v="47"/>
    <x v="24"/>
    <x v="47"/>
    <x v="27"/>
    <n v="37.4"/>
    <x v="3"/>
    <x v="38"/>
    <x v="1"/>
    <x v="1"/>
  </r>
  <r>
    <x v="0"/>
    <x v="0"/>
    <x v="3"/>
    <x v="5"/>
    <s v="Practitioner"/>
    <x v="48"/>
    <x v="10"/>
    <x v="48"/>
    <x v="28"/>
    <n v="1499"/>
    <x v="5"/>
    <x v="39"/>
    <x v="4"/>
    <x v="2"/>
  </r>
  <r>
    <x v="8"/>
    <x v="0"/>
    <x v="3"/>
    <x v="5"/>
    <s v="Practitioner"/>
    <x v="48"/>
    <x v="10"/>
    <x v="48"/>
    <x v="28"/>
    <n v="1499"/>
    <x v="5"/>
    <x v="39"/>
    <x v="4"/>
    <x v="2"/>
  </r>
  <r>
    <x v="9"/>
    <x v="0"/>
    <x v="3"/>
    <x v="5"/>
    <s v="Practitioner"/>
    <x v="48"/>
    <x v="10"/>
    <x v="48"/>
    <x v="28"/>
    <n v="1499"/>
    <x v="5"/>
    <x v="39"/>
    <x v="4"/>
    <x v="2"/>
  </r>
  <r>
    <x v="0"/>
    <x v="0"/>
    <x v="0"/>
    <x v="0"/>
    <s v="Awareness"/>
    <x v="49"/>
    <x v="25"/>
    <x v="49"/>
    <x v="0"/>
    <n v="0"/>
    <x v="0"/>
    <x v="3"/>
    <x v="0"/>
    <x v="3"/>
  </r>
  <r>
    <x v="1"/>
    <x v="0"/>
    <x v="0"/>
    <x v="0"/>
    <s v="Awareness"/>
    <x v="49"/>
    <x v="25"/>
    <x v="49"/>
    <x v="0"/>
    <n v="0"/>
    <x v="0"/>
    <x v="3"/>
    <x v="0"/>
    <x v="3"/>
  </r>
  <r>
    <x v="2"/>
    <x v="0"/>
    <x v="0"/>
    <x v="0"/>
    <s v="Awareness"/>
    <x v="49"/>
    <x v="25"/>
    <x v="49"/>
    <x v="0"/>
    <n v="0"/>
    <x v="0"/>
    <x v="3"/>
    <x v="0"/>
    <x v="3"/>
  </r>
  <r>
    <x v="3"/>
    <x v="0"/>
    <x v="0"/>
    <x v="0"/>
    <s v="Awareness"/>
    <x v="49"/>
    <x v="25"/>
    <x v="49"/>
    <x v="0"/>
    <n v="0"/>
    <x v="0"/>
    <x v="3"/>
    <x v="0"/>
    <x v="3"/>
  </r>
  <r>
    <x v="4"/>
    <x v="0"/>
    <x v="0"/>
    <x v="0"/>
    <s v="Awareness"/>
    <x v="49"/>
    <x v="25"/>
    <x v="49"/>
    <x v="0"/>
    <n v="0"/>
    <x v="0"/>
    <x v="3"/>
    <x v="0"/>
    <x v="3"/>
  </r>
  <r>
    <x v="5"/>
    <x v="0"/>
    <x v="0"/>
    <x v="0"/>
    <s v="Awareness"/>
    <x v="49"/>
    <x v="25"/>
    <x v="49"/>
    <x v="0"/>
    <n v="0"/>
    <x v="0"/>
    <x v="3"/>
    <x v="0"/>
    <x v="3"/>
  </r>
  <r>
    <x v="6"/>
    <x v="0"/>
    <x v="0"/>
    <x v="0"/>
    <s v="Awareness"/>
    <x v="49"/>
    <x v="25"/>
    <x v="49"/>
    <x v="0"/>
    <n v="0"/>
    <x v="0"/>
    <x v="3"/>
    <x v="0"/>
    <x v="3"/>
  </r>
  <r>
    <x v="7"/>
    <x v="0"/>
    <x v="0"/>
    <x v="0"/>
    <s v="Awareness"/>
    <x v="49"/>
    <x v="25"/>
    <x v="49"/>
    <x v="0"/>
    <n v="0"/>
    <x v="0"/>
    <x v="3"/>
    <x v="0"/>
    <x v="3"/>
  </r>
  <r>
    <x v="9"/>
    <x v="0"/>
    <x v="6"/>
    <x v="6"/>
    <s v="Working"/>
    <x v="50"/>
    <x v="26"/>
    <x v="50"/>
    <x v="0"/>
    <n v="0"/>
    <x v="0"/>
    <x v="40"/>
    <x v="0"/>
    <x v="3"/>
  </r>
  <r>
    <x v="12"/>
    <x v="0"/>
    <x v="6"/>
    <x v="6"/>
    <s v="Awareness"/>
    <x v="50"/>
    <x v="26"/>
    <x v="50"/>
    <x v="0"/>
    <n v="0"/>
    <x v="0"/>
    <x v="40"/>
    <x v="0"/>
    <x v="3"/>
  </r>
  <r>
    <x v="7"/>
    <x v="0"/>
    <x v="6"/>
    <x v="6"/>
    <s v="Working"/>
    <x v="50"/>
    <x v="26"/>
    <x v="50"/>
    <x v="0"/>
    <n v="0"/>
    <x v="0"/>
    <x v="40"/>
    <x v="0"/>
    <x v="3"/>
  </r>
  <r>
    <x v="5"/>
    <x v="0"/>
    <x v="6"/>
    <x v="6"/>
    <s v="Working"/>
    <x v="50"/>
    <x v="26"/>
    <x v="50"/>
    <x v="0"/>
    <n v="0"/>
    <x v="0"/>
    <x v="40"/>
    <x v="0"/>
    <x v="3"/>
  </r>
  <r>
    <x v="0"/>
    <x v="0"/>
    <x v="0"/>
    <x v="0"/>
    <s v="Awareness"/>
    <x v="51"/>
    <x v="27"/>
    <x v="51"/>
    <x v="0"/>
    <n v="0"/>
    <x v="0"/>
    <x v="41"/>
    <x v="0"/>
    <x v="3"/>
  </r>
  <r>
    <x v="1"/>
    <x v="0"/>
    <x v="0"/>
    <x v="0"/>
    <s v="Awareness"/>
    <x v="51"/>
    <x v="27"/>
    <x v="51"/>
    <x v="0"/>
    <n v="0"/>
    <x v="0"/>
    <x v="41"/>
    <x v="0"/>
    <x v="3"/>
  </r>
  <r>
    <x v="2"/>
    <x v="0"/>
    <x v="0"/>
    <x v="0"/>
    <s v="Awareness"/>
    <x v="51"/>
    <x v="27"/>
    <x v="51"/>
    <x v="0"/>
    <n v="0"/>
    <x v="0"/>
    <x v="41"/>
    <x v="0"/>
    <x v="3"/>
  </r>
  <r>
    <x v="3"/>
    <x v="0"/>
    <x v="0"/>
    <x v="0"/>
    <s v="Awareness"/>
    <x v="51"/>
    <x v="27"/>
    <x v="51"/>
    <x v="0"/>
    <n v="0"/>
    <x v="0"/>
    <x v="41"/>
    <x v="0"/>
    <x v="3"/>
  </r>
  <r>
    <x v="4"/>
    <x v="0"/>
    <x v="0"/>
    <x v="0"/>
    <s v="Awareness"/>
    <x v="51"/>
    <x v="27"/>
    <x v="51"/>
    <x v="0"/>
    <n v="0"/>
    <x v="0"/>
    <x v="41"/>
    <x v="0"/>
    <x v="3"/>
  </r>
  <r>
    <x v="5"/>
    <x v="0"/>
    <x v="0"/>
    <x v="0"/>
    <s v="Awareness"/>
    <x v="51"/>
    <x v="27"/>
    <x v="51"/>
    <x v="0"/>
    <n v="0"/>
    <x v="0"/>
    <x v="41"/>
    <x v="0"/>
    <x v="3"/>
  </r>
  <r>
    <x v="6"/>
    <x v="0"/>
    <x v="0"/>
    <x v="0"/>
    <s v="Awareness"/>
    <x v="51"/>
    <x v="27"/>
    <x v="51"/>
    <x v="0"/>
    <n v="0"/>
    <x v="0"/>
    <x v="41"/>
    <x v="0"/>
    <x v="3"/>
  </r>
  <r>
    <x v="7"/>
    <x v="0"/>
    <x v="0"/>
    <x v="0"/>
    <s v="Awareness"/>
    <x v="51"/>
    <x v="27"/>
    <x v="51"/>
    <x v="0"/>
    <n v="0"/>
    <x v="0"/>
    <x v="41"/>
    <x v="0"/>
    <x v="3"/>
  </r>
  <r>
    <x v="0"/>
    <x v="0"/>
    <x v="1"/>
    <x v="1"/>
    <s v="Practitioner"/>
    <x v="52"/>
    <x v="28"/>
    <x v="52"/>
    <x v="29"/>
    <n v="143"/>
    <x v="2"/>
    <x v="42"/>
    <x v="3"/>
    <x v="0"/>
  </r>
  <r>
    <x v="9"/>
    <x v="0"/>
    <x v="1"/>
    <x v="1"/>
    <s v="Practitioner"/>
    <x v="52"/>
    <x v="28"/>
    <x v="52"/>
    <x v="29"/>
    <n v="143"/>
    <x v="2"/>
    <x v="42"/>
    <x v="3"/>
    <x v="0"/>
  </r>
  <r>
    <x v="10"/>
    <x v="0"/>
    <x v="1"/>
    <x v="1"/>
    <s v="Practitioner"/>
    <x v="52"/>
    <x v="28"/>
    <x v="52"/>
    <x v="29"/>
    <n v="143"/>
    <x v="2"/>
    <x v="42"/>
    <x v="3"/>
    <x v="0"/>
  </r>
  <r>
    <x v="11"/>
    <x v="0"/>
    <x v="1"/>
    <x v="1"/>
    <s v="Practitioner"/>
    <x v="52"/>
    <x v="28"/>
    <x v="52"/>
    <x v="29"/>
    <n v="143"/>
    <x v="2"/>
    <x v="42"/>
    <x v="3"/>
    <x v="0"/>
  </r>
  <r>
    <x v="12"/>
    <x v="0"/>
    <x v="1"/>
    <x v="1"/>
    <s v="Working"/>
    <x v="52"/>
    <x v="28"/>
    <x v="52"/>
    <x v="29"/>
    <n v="143"/>
    <x v="2"/>
    <x v="42"/>
    <x v="3"/>
    <x v="0"/>
  </r>
  <r>
    <x v="5"/>
    <x v="0"/>
    <x v="1"/>
    <x v="1"/>
    <s v="Expert"/>
    <x v="52"/>
    <x v="28"/>
    <x v="52"/>
    <x v="29"/>
    <n v="143"/>
    <x v="2"/>
    <x v="42"/>
    <x v="3"/>
    <x v="0"/>
  </r>
  <r>
    <x v="13"/>
    <x v="0"/>
    <x v="1"/>
    <x v="1"/>
    <s v="Expert"/>
    <x v="52"/>
    <x v="28"/>
    <x v="52"/>
    <x v="29"/>
    <n v="143"/>
    <x v="2"/>
    <x v="42"/>
    <x v="3"/>
    <x v="0"/>
  </r>
  <r>
    <x v="6"/>
    <x v="0"/>
    <x v="1"/>
    <x v="1"/>
    <s v="Expert"/>
    <x v="52"/>
    <x v="28"/>
    <x v="52"/>
    <x v="29"/>
    <n v="143"/>
    <x v="2"/>
    <x v="42"/>
    <x v="3"/>
    <x v="0"/>
  </r>
  <r>
    <x v="7"/>
    <x v="0"/>
    <x v="1"/>
    <x v="1"/>
    <s v="Expert"/>
    <x v="52"/>
    <x v="28"/>
    <x v="52"/>
    <x v="29"/>
    <n v="143"/>
    <x v="2"/>
    <x v="42"/>
    <x v="3"/>
    <x v="0"/>
  </r>
  <r>
    <x v="0"/>
    <x v="1"/>
    <x v="5"/>
    <x v="4"/>
    <s v="Applicable to all"/>
    <x v="8"/>
    <x v="29"/>
    <x v="53"/>
    <x v="14"/>
    <n v="11"/>
    <x v="3"/>
    <x v="7"/>
    <x v="0"/>
    <x v="1"/>
  </r>
  <r>
    <x v="1"/>
    <x v="1"/>
    <x v="5"/>
    <x v="4"/>
    <s v="Applicable to all"/>
    <x v="8"/>
    <x v="29"/>
    <x v="53"/>
    <x v="14"/>
    <n v="11"/>
    <x v="3"/>
    <x v="7"/>
    <x v="0"/>
    <x v="1"/>
  </r>
  <r>
    <x v="8"/>
    <x v="1"/>
    <x v="5"/>
    <x v="4"/>
    <s v="Applicable to all"/>
    <x v="8"/>
    <x v="29"/>
    <x v="53"/>
    <x v="14"/>
    <n v="11"/>
    <x v="3"/>
    <x v="7"/>
    <x v="0"/>
    <x v="1"/>
  </r>
  <r>
    <x v="9"/>
    <x v="1"/>
    <x v="5"/>
    <x v="4"/>
    <s v="Applicable to all"/>
    <x v="8"/>
    <x v="29"/>
    <x v="53"/>
    <x v="14"/>
    <n v="11"/>
    <x v="3"/>
    <x v="7"/>
    <x v="0"/>
    <x v="1"/>
  </r>
  <r>
    <x v="11"/>
    <x v="1"/>
    <x v="5"/>
    <x v="4"/>
    <s v="Applicable to all"/>
    <x v="8"/>
    <x v="29"/>
    <x v="53"/>
    <x v="14"/>
    <n v="11"/>
    <x v="3"/>
    <x v="7"/>
    <x v="0"/>
    <x v="1"/>
  </r>
  <r>
    <x v="12"/>
    <x v="1"/>
    <x v="5"/>
    <x v="4"/>
    <s v="Applicable to all"/>
    <x v="8"/>
    <x v="29"/>
    <x v="53"/>
    <x v="14"/>
    <n v="11"/>
    <x v="3"/>
    <x v="7"/>
    <x v="0"/>
    <x v="1"/>
  </r>
  <r>
    <x v="14"/>
    <x v="1"/>
    <x v="5"/>
    <x v="4"/>
    <s v="Applicable to all"/>
    <x v="8"/>
    <x v="29"/>
    <x v="53"/>
    <x v="14"/>
    <n v="11"/>
    <x v="3"/>
    <x v="7"/>
    <x v="0"/>
    <x v="1"/>
  </r>
  <r>
    <x v="10"/>
    <x v="1"/>
    <x v="5"/>
    <x v="4"/>
    <s v="Working"/>
    <x v="8"/>
    <x v="29"/>
    <x v="53"/>
    <x v="14"/>
    <n v="11"/>
    <x v="3"/>
    <x v="7"/>
    <x v="0"/>
    <x v="1"/>
  </r>
  <r>
    <x v="2"/>
    <x v="1"/>
    <x v="5"/>
    <x v="4"/>
    <s v="Applicable to all"/>
    <x v="8"/>
    <x v="29"/>
    <x v="53"/>
    <x v="14"/>
    <n v="11"/>
    <x v="3"/>
    <x v="7"/>
    <x v="0"/>
    <x v="1"/>
  </r>
  <r>
    <x v="3"/>
    <x v="1"/>
    <x v="5"/>
    <x v="4"/>
    <s v="Applicable to all"/>
    <x v="8"/>
    <x v="29"/>
    <x v="53"/>
    <x v="14"/>
    <n v="11"/>
    <x v="3"/>
    <x v="7"/>
    <x v="0"/>
    <x v="1"/>
  </r>
  <r>
    <x v="4"/>
    <x v="1"/>
    <x v="5"/>
    <x v="4"/>
    <s v="Applicable to all"/>
    <x v="8"/>
    <x v="29"/>
    <x v="53"/>
    <x v="14"/>
    <n v="11"/>
    <x v="3"/>
    <x v="7"/>
    <x v="0"/>
    <x v="1"/>
  </r>
  <r>
    <x v="5"/>
    <x v="1"/>
    <x v="5"/>
    <x v="4"/>
    <s v="Applicable to all"/>
    <x v="8"/>
    <x v="29"/>
    <x v="53"/>
    <x v="14"/>
    <n v="11"/>
    <x v="3"/>
    <x v="7"/>
    <x v="0"/>
    <x v="1"/>
  </r>
  <r>
    <x v="13"/>
    <x v="1"/>
    <x v="5"/>
    <x v="4"/>
    <s v="Applicable to all"/>
    <x v="8"/>
    <x v="29"/>
    <x v="53"/>
    <x v="14"/>
    <n v="11"/>
    <x v="3"/>
    <x v="7"/>
    <x v="0"/>
    <x v="1"/>
  </r>
  <r>
    <x v="15"/>
    <x v="1"/>
    <x v="5"/>
    <x v="4"/>
    <s v="Applicable to all"/>
    <x v="8"/>
    <x v="29"/>
    <x v="53"/>
    <x v="14"/>
    <n v="11"/>
    <x v="3"/>
    <x v="7"/>
    <x v="0"/>
    <x v="1"/>
  </r>
  <r>
    <x v="6"/>
    <x v="1"/>
    <x v="5"/>
    <x v="4"/>
    <s v="Applicable to all"/>
    <x v="8"/>
    <x v="29"/>
    <x v="53"/>
    <x v="14"/>
    <n v="11"/>
    <x v="3"/>
    <x v="7"/>
    <x v="0"/>
    <x v="1"/>
  </r>
  <r>
    <x v="7"/>
    <x v="1"/>
    <x v="5"/>
    <x v="4"/>
    <s v="Applicable to all"/>
    <x v="8"/>
    <x v="29"/>
    <x v="53"/>
    <x v="14"/>
    <n v="11"/>
    <x v="3"/>
    <x v="7"/>
    <x v="0"/>
    <x v="1"/>
  </r>
  <r>
    <x v="15"/>
    <x v="0"/>
    <x v="3"/>
    <x v="5"/>
    <s v="Practitioner"/>
    <x v="48"/>
    <x v="10"/>
    <x v="48"/>
    <x v="28"/>
    <n v="1499"/>
    <x v="5"/>
    <x v="39"/>
    <x v="4"/>
    <x v="2"/>
  </r>
  <r>
    <x v="3"/>
    <x v="0"/>
    <x v="3"/>
    <x v="5"/>
    <s v="Expert"/>
    <x v="48"/>
    <x v="10"/>
    <x v="48"/>
    <x v="28"/>
    <n v="1499"/>
    <x v="5"/>
    <x v="39"/>
    <x v="4"/>
    <x v="2"/>
  </r>
  <r>
    <x v="4"/>
    <x v="0"/>
    <x v="3"/>
    <x v="5"/>
    <s v="Expert"/>
    <x v="48"/>
    <x v="10"/>
    <x v="48"/>
    <x v="28"/>
    <n v="1499"/>
    <x v="5"/>
    <x v="39"/>
    <x v="4"/>
    <x v="2"/>
  </r>
  <r>
    <x v="5"/>
    <x v="0"/>
    <x v="3"/>
    <x v="5"/>
    <s v="Practitioner"/>
    <x v="48"/>
    <x v="10"/>
    <x v="48"/>
    <x v="28"/>
    <n v="1499"/>
    <x v="5"/>
    <x v="39"/>
    <x v="4"/>
    <x v="2"/>
  </r>
  <r>
    <x v="13"/>
    <x v="0"/>
    <x v="3"/>
    <x v="5"/>
    <s v="Practitioner"/>
    <x v="48"/>
    <x v="10"/>
    <x v="48"/>
    <x v="28"/>
    <n v="1499"/>
    <x v="5"/>
    <x v="39"/>
    <x v="4"/>
    <x v="2"/>
  </r>
  <r>
    <x v="6"/>
    <x v="0"/>
    <x v="3"/>
    <x v="5"/>
    <s v="Expert"/>
    <x v="48"/>
    <x v="10"/>
    <x v="48"/>
    <x v="28"/>
    <n v="1499"/>
    <x v="5"/>
    <x v="39"/>
    <x v="4"/>
    <x v="2"/>
  </r>
  <r>
    <x v="7"/>
    <x v="0"/>
    <x v="3"/>
    <x v="5"/>
    <s v="Expert"/>
    <x v="48"/>
    <x v="10"/>
    <x v="48"/>
    <x v="28"/>
    <n v="1499"/>
    <x v="5"/>
    <x v="39"/>
    <x v="4"/>
    <x v="2"/>
  </r>
  <r>
    <x v="0"/>
    <x v="0"/>
    <x v="3"/>
    <x v="5"/>
    <s v="Practitioner"/>
    <x v="53"/>
    <x v="30"/>
    <x v="54"/>
    <x v="30"/>
    <n v="1882"/>
    <x v="5"/>
    <x v="43"/>
    <x v="1"/>
    <x v="0"/>
  </r>
  <r>
    <x v="8"/>
    <x v="0"/>
    <x v="3"/>
    <x v="5"/>
    <s v="Practitioner"/>
    <x v="53"/>
    <x v="30"/>
    <x v="54"/>
    <x v="30"/>
    <n v="1882"/>
    <x v="5"/>
    <x v="43"/>
    <x v="1"/>
    <x v="0"/>
  </r>
  <r>
    <x v="9"/>
    <x v="0"/>
    <x v="3"/>
    <x v="5"/>
    <s v="Practitioner"/>
    <x v="53"/>
    <x v="30"/>
    <x v="54"/>
    <x v="30"/>
    <n v="1882"/>
    <x v="5"/>
    <x v="43"/>
    <x v="1"/>
    <x v="0"/>
  </r>
  <r>
    <x v="0"/>
    <x v="1"/>
    <x v="8"/>
    <x v="4"/>
    <s v="Applicable to all"/>
    <x v="54"/>
    <x v="31"/>
    <x v="55"/>
    <x v="31"/>
    <n v="25"/>
    <x v="3"/>
    <x v="44"/>
    <x v="0"/>
    <x v="1"/>
  </r>
  <r>
    <x v="1"/>
    <x v="1"/>
    <x v="8"/>
    <x v="4"/>
    <s v="Applicable to all"/>
    <x v="54"/>
    <x v="31"/>
    <x v="55"/>
    <x v="31"/>
    <n v="25"/>
    <x v="3"/>
    <x v="44"/>
    <x v="0"/>
    <x v="1"/>
  </r>
  <r>
    <x v="8"/>
    <x v="1"/>
    <x v="8"/>
    <x v="4"/>
    <s v="Applicable to all"/>
    <x v="54"/>
    <x v="31"/>
    <x v="55"/>
    <x v="31"/>
    <n v="25"/>
    <x v="3"/>
    <x v="44"/>
    <x v="0"/>
    <x v="1"/>
  </r>
  <r>
    <x v="9"/>
    <x v="1"/>
    <x v="8"/>
    <x v="4"/>
    <s v="Applicable to all"/>
    <x v="54"/>
    <x v="31"/>
    <x v="55"/>
    <x v="31"/>
    <n v="25"/>
    <x v="3"/>
    <x v="44"/>
    <x v="0"/>
    <x v="1"/>
  </r>
  <r>
    <x v="11"/>
    <x v="1"/>
    <x v="8"/>
    <x v="4"/>
    <s v="Applicable to all"/>
    <x v="54"/>
    <x v="31"/>
    <x v="55"/>
    <x v="31"/>
    <n v="25"/>
    <x v="3"/>
    <x v="44"/>
    <x v="0"/>
    <x v="1"/>
  </r>
  <r>
    <x v="12"/>
    <x v="1"/>
    <x v="8"/>
    <x v="4"/>
    <s v="Applicable to all"/>
    <x v="54"/>
    <x v="31"/>
    <x v="55"/>
    <x v="31"/>
    <n v="25"/>
    <x v="3"/>
    <x v="44"/>
    <x v="0"/>
    <x v="1"/>
  </r>
  <r>
    <x v="14"/>
    <x v="1"/>
    <x v="8"/>
    <x v="4"/>
    <s v="Applicable to all"/>
    <x v="54"/>
    <x v="31"/>
    <x v="55"/>
    <x v="31"/>
    <n v="25"/>
    <x v="3"/>
    <x v="44"/>
    <x v="0"/>
    <x v="1"/>
  </r>
  <r>
    <x v="10"/>
    <x v="1"/>
    <x v="8"/>
    <x v="4"/>
    <s v="Practitioner"/>
    <x v="54"/>
    <x v="31"/>
    <x v="55"/>
    <x v="31"/>
    <n v="25"/>
    <x v="3"/>
    <x v="44"/>
    <x v="0"/>
    <x v="1"/>
  </r>
  <r>
    <x v="2"/>
    <x v="1"/>
    <x v="8"/>
    <x v="4"/>
    <s v="Applicable to all"/>
    <x v="54"/>
    <x v="31"/>
    <x v="55"/>
    <x v="31"/>
    <n v="25"/>
    <x v="3"/>
    <x v="44"/>
    <x v="0"/>
    <x v="1"/>
  </r>
  <r>
    <x v="3"/>
    <x v="1"/>
    <x v="8"/>
    <x v="4"/>
    <s v="Applicable to all"/>
    <x v="54"/>
    <x v="31"/>
    <x v="55"/>
    <x v="31"/>
    <n v="25"/>
    <x v="3"/>
    <x v="44"/>
    <x v="0"/>
    <x v="1"/>
  </r>
  <r>
    <x v="4"/>
    <x v="1"/>
    <x v="8"/>
    <x v="4"/>
    <s v="Applicable to all"/>
    <x v="54"/>
    <x v="31"/>
    <x v="55"/>
    <x v="31"/>
    <n v="25"/>
    <x v="3"/>
    <x v="44"/>
    <x v="0"/>
    <x v="1"/>
  </r>
  <r>
    <x v="5"/>
    <x v="1"/>
    <x v="8"/>
    <x v="4"/>
    <s v="Applicable to all"/>
    <x v="54"/>
    <x v="31"/>
    <x v="55"/>
    <x v="31"/>
    <n v="25"/>
    <x v="3"/>
    <x v="44"/>
    <x v="0"/>
    <x v="1"/>
  </r>
  <r>
    <x v="13"/>
    <x v="1"/>
    <x v="8"/>
    <x v="4"/>
    <s v="Applicable to all"/>
    <x v="54"/>
    <x v="31"/>
    <x v="55"/>
    <x v="31"/>
    <n v="25"/>
    <x v="3"/>
    <x v="44"/>
    <x v="0"/>
    <x v="1"/>
  </r>
  <r>
    <x v="15"/>
    <x v="1"/>
    <x v="8"/>
    <x v="4"/>
    <s v="Applicable to all"/>
    <x v="54"/>
    <x v="31"/>
    <x v="55"/>
    <x v="31"/>
    <n v="25"/>
    <x v="3"/>
    <x v="44"/>
    <x v="0"/>
    <x v="1"/>
  </r>
  <r>
    <x v="6"/>
    <x v="1"/>
    <x v="8"/>
    <x v="4"/>
    <s v="Applicable to all"/>
    <x v="54"/>
    <x v="31"/>
    <x v="55"/>
    <x v="31"/>
    <n v="25"/>
    <x v="3"/>
    <x v="44"/>
    <x v="0"/>
    <x v="1"/>
  </r>
  <r>
    <x v="7"/>
    <x v="1"/>
    <x v="8"/>
    <x v="4"/>
    <s v="Applicable to all"/>
    <x v="54"/>
    <x v="31"/>
    <x v="55"/>
    <x v="31"/>
    <n v="25"/>
    <x v="3"/>
    <x v="44"/>
    <x v="0"/>
    <x v="1"/>
  </r>
  <r>
    <x v="0"/>
    <x v="1"/>
    <x v="8"/>
    <x v="4"/>
    <s v="Applicable to all"/>
    <x v="55"/>
    <x v="32"/>
    <x v="56"/>
    <x v="6"/>
    <n v="30"/>
    <x v="3"/>
    <x v="45"/>
    <x v="0"/>
    <x v="1"/>
  </r>
  <r>
    <x v="1"/>
    <x v="1"/>
    <x v="8"/>
    <x v="4"/>
    <s v="Applicable to all"/>
    <x v="55"/>
    <x v="32"/>
    <x v="56"/>
    <x v="6"/>
    <n v="30"/>
    <x v="3"/>
    <x v="45"/>
    <x v="0"/>
    <x v="1"/>
  </r>
  <r>
    <x v="8"/>
    <x v="1"/>
    <x v="8"/>
    <x v="4"/>
    <s v="Applicable to all"/>
    <x v="55"/>
    <x v="32"/>
    <x v="56"/>
    <x v="6"/>
    <n v="30"/>
    <x v="3"/>
    <x v="45"/>
    <x v="0"/>
    <x v="1"/>
  </r>
  <r>
    <x v="9"/>
    <x v="1"/>
    <x v="8"/>
    <x v="4"/>
    <s v="Applicable to all"/>
    <x v="55"/>
    <x v="32"/>
    <x v="56"/>
    <x v="6"/>
    <n v="30"/>
    <x v="3"/>
    <x v="45"/>
    <x v="0"/>
    <x v="1"/>
  </r>
  <r>
    <x v="11"/>
    <x v="1"/>
    <x v="8"/>
    <x v="4"/>
    <s v="Applicable to all"/>
    <x v="55"/>
    <x v="32"/>
    <x v="56"/>
    <x v="6"/>
    <n v="30"/>
    <x v="3"/>
    <x v="45"/>
    <x v="0"/>
    <x v="1"/>
  </r>
  <r>
    <x v="12"/>
    <x v="1"/>
    <x v="8"/>
    <x v="4"/>
    <s v="Applicable to all"/>
    <x v="55"/>
    <x v="32"/>
    <x v="56"/>
    <x v="6"/>
    <n v="30"/>
    <x v="3"/>
    <x v="45"/>
    <x v="0"/>
    <x v="1"/>
  </r>
  <r>
    <x v="14"/>
    <x v="1"/>
    <x v="8"/>
    <x v="4"/>
    <s v="Applicable to all"/>
    <x v="55"/>
    <x v="32"/>
    <x v="56"/>
    <x v="6"/>
    <n v="30"/>
    <x v="3"/>
    <x v="45"/>
    <x v="0"/>
    <x v="1"/>
  </r>
  <r>
    <x v="10"/>
    <x v="1"/>
    <x v="8"/>
    <x v="4"/>
    <s v="Practitioner"/>
    <x v="55"/>
    <x v="32"/>
    <x v="56"/>
    <x v="6"/>
    <n v="30"/>
    <x v="3"/>
    <x v="45"/>
    <x v="0"/>
    <x v="1"/>
  </r>
  <r>
    <x v="2"/>
    <x v="1"/>
    <x v="8"/>
    <x v="4"/>
    <s v="Applicable to all"/>
    <x v="55"/>
    <x v="32"/>
    <x v="56"/>
    <x v="6"/>
    <n v="30"/>
    <x v="3"/>
    <x v="45"/>
    <x v="0"/>
    <x v="1"/>
  </r>
  <r>
    <x v="3"/>
    <x v="1"/>
    <x v="8"/>
    <x v="4"/>
    <s v="Applicable to all"/>
    <x v="55"/>
    <x v="32"/>
    <x v="56"/>
    <x v="6"/>
    <n v="30"/>
    <x v="3"/>
    <x v="45"/>
    <x v="0"/>
    <x v="1"/>
  </r>
  <r>
    <x v="4"/>
    <x v="1"/>
    <x v="8"/>
    <x v="4"/>
    <s v="Applicable to all"/>
    <x v="55"/>
    <x v="32"/>
    <x v="56"/>
    <x v="6"/>
    <n v="30"/>
    <x v="3"/>
    <x v="45"/>
    <x v="0"/>
    <x v="1"/>
  </r>
  <r>
    <x v="5"/>
    <x v="1"/>
    <x v="8"/>
    <x v="4"/>
    <s v="Applicable to all"/>
    <x v="55"/>
    <x v="32"/>
    <x v="56"/>
    <x v="6"/>
    <n v="30"/>
    <x v="3"/>
    <x v="45"/>
    <x v="0"/>
    <x v="1"/>
  </r>
  <r>
    <x v="13"/>
    <x v="1"/>
    <x v="8"/>
    <x v="4"/>
    <s v="Applicable to all"/>
    <x v="55"/>
    <x v="32"/>
    <x v="56"/>
    <x v="6"/>
    <n v="30"/>
    <x v="3"/>
    <x v="45"/>
    <x v="0"/>
    <x v="1"/>
  </r>
  <r>
    <x v="15"/>
    <x v="1"/>
    <x v="8"/>
    <x v="4"/>
    <s v="Applicable to all"/>
    <x v="55"/>
    <x v="32"/>
    <x v="56"/>
    <x v="6"/>
    <n v="30"/>
    <x v="3"/>
    <x v="45"/>
    <x v="0"/>
    <x v="1"/>
  </r>
  <r>
    <x v="6"/>
    <x v="1"/>
    <x v="8"/>
    <x v="4"/>
    <s v="Applicable to all"/>
    <x v="55"/>
    <x v="32"/>
    <x v="56"/>
    <x v="6"/>
    <n v="30"/>
    <x v="3"/>
    <x v="45"/>
    <x v="0"/>
    <x v="1"/>
  </r>
  <r>
    <x v="7"/>
    <x v="1"/>
    <x v="8"/>
    <x v="4"/>
    <s v="Applicable to all"/>
    <x v="55"/>
    <x v="32"/>
    <x v="56"/>
    <x v="6"/>
    <n v="30"/>
    <x v="3"/>
    <x v="45"/>
    <x v="0"/>
    <x v="1"/>
  </r>
  <r>
    <x v="0"/>
    <x v="0"/>
    <x v="1"/>
    <x v="1"/>
    <s v="Practitioner"/>
    <x v="56"/>
    <x v="33"/>
    <x v="57"/>
    <x v="32"/>
    <n v="1168"/>
    <x v="5"/>
    <x v="46"/>
    <x v="3"/>
    <x v="0"/>
  </r>
  <r>
    <x v="9"/>
    <x v="0"/>
    <x v="1"/>
    <x v="1"/>
    <s v="Practitioner"/>
    <x v="56"/>
    <x v="33"/>
    <x v="57"/>
    <x v="32"/>
    <n v="1168"/>
    <x v="5"/>
    <x v="46"/>
    <x v="3"/>
    <x v="0"/>
  </r>
  <r>
    <x v="10"/>
    <x v="0"/>
    <x v="1"/>
    <x v="1"/>
    <s v="Practitioner"/>
    <x v="56"/>
    <x v="33"/>
    <x v="57"/>
    <x v="32"/>
    <n v="1168"/>
    <x v="5"/>
    <x v="46"/>
    <x v="3"/>
    <x v="0"/>
  </r>
  <r>
    <x v="12"/>
    <x v="0"/>
    <x v="1"/>
    <x v="1"/>
    <s v="Working"/>
    <x v="56"/>
    <x v="33"/>
    <x v="57"/>
    <x v="32"/>
    <n v="1168"/>
    <x v="5"/>
    <x v="46"/>
    <x v="3"/>
    <x v="0"/>
  </r>
  <r>
    <x v="2"/>
    <x v="0"/>
    <x v="1"/>
    <x v="1"/>
    <s v="Working"/>
    <x v="56"/>
    <x v="33"/>
    <x v="57"/>
    <x v="32"/>
    <n v="1168"/>
    <x v="5"/>
    <x v="46"/>
    <x v="3"/>
    <x v="0"/>
  </r>
  <r>
    <x v="15"/>
    <x v="0"/>
    <x v="0"/>
    <x v="3"/>
    <s v="Practitioner"/>
    <x v="57"/>
    <x v="33"/>
    <x v="58"/>
    <x v="32"/>
    <n v="1168"/>
    <x v="5"/>
    <x v="47"/>
    <x v="3"/>
    <x v="0"/>
  </r>
  <r>
    <x v="0"/>
    <x v="0"/>
    <x v="2"/>
    <x v="6"/>
    <s v="Working"/>
    <x v="58"/>
    <x v="34"/>
    <x v="59"/>
    <x v="33"/>
    <n v="200.75"/>
    <x v="2"/>
    <x v="48"/>
    <x v="3"/>
    <x v="0"/>
  </r>
  <r>
    <x v="9"/>
    <x v="0"/>
    <x v="2"/>
    <x v="6"/>
    <s v="Working"/>
    <x v="58"/>
    <x v="34"/>
    <x v="59"/>
    <x v="33"/>
    <n v="200.75"/>
    <x v="2"/>
    <x v="48"/>
    <x v="3"/>
    <x v="0"/>
  </r>
  <r>
    <x v="5"/>
    <x v="0"/>
    <x v="2"/>
    <x v="6"/>
    <s v="Working"/>
    <x v="58"/>
    <x v="34"/>
    <x v="59"/>
    <x v="33"/>
    <n v="200.75"/>
    <x v="2"/>
    <x v="48"/>
    <x v="3"/>
    <x v="0"/>
  </r>
  <r>
    <x v="6"/>
    <x v="0"/>
    <x v="2"/>
    <x v="6"/>
    <s v="Working"/>
    <x v="58"/>
    <x v="34"/>
    <x v="59"/>
    <x v="33"/>
    <n v="200.75"/>
    <x v="2"/>
    <x v="48"/>
    <x v="3"/>
    <x v="0"/>
  </r>
  <r>
    <x v="0"/>
    <x v="1"/>
    <x v="7"/>
    <x v="3"/>
    <s v="Practitioner"/>
    <x v="59"/>
    <x v="35"/>
    <x v="60"/>
    <x v="34"/>
    <n v="48"/>
    <x v="3"/>
    <x v="49"/>
    <x v="0"/>
    <x v="1"/>
  </r>
  <r>
    <x v="4"/>
    <x v="1"/>
    <x v="7"/>
    <x v="3"/>
    <s v="Practitioner"/>
    <x v="59"/>
    <x v="35"/>
    <x v="60"/>
    <x v="34"/>
    <n v="48"/>
    <x v="3"/>
    <x v="49"/>
    <x v="0"/>
    <x v="1"/>
  </r>
  <r>
    <x v="11"/>
    <x v="1"/>
    <x v="7"/>
    <x v="3"/>
    <s v="Practitioner"/>
    <x v="59"/>
    <x v="35"/>
    <x v="60"/>
    <x v="34"/>
    <n v="48"/>
    <x v="3"/>
    <x v="49"/>
    <x v="0"/>
    <x v="1"/>
  </r>
  <r>
    <x v="1"/>
    <x v="0"/>
    <x v="6"/>
    <x v="2"/>
    <s v="Awareness"/>
    <x v="60"/>
    <x v="36"/>
    <x v="61"/>
    <x v="15"/>
    <m/>
    <x v="4"/>
    <x v="50"/>
    <x v="4"/>
    <x v="0"/>
  </r>
  <r>
    <x v="8"/>
    <x v="0"/>
    <x v="6"/>
    <x v="2"/>
    <s v="Working"/>
    <x v="60"/>
    <x v="36"/>
    <x v="61"/>
    <x v="15"/>
    <m/>
    <x v="4"/>
    <x v="50"/>
    <x v="4"/>
    <x v="0"/>
  </r>
  <r>
    <x v="9"/>
    <x v="0"/>
    <x v="6"/>
    <x v="2"/>
    <s v="Working"/>
    <x v="60"/>
    <x v="36"/>
    <x v="61"/>
    <x v="15"/>
    <m/>
    <x v="4"/>
    <x v="50"/>
    <x v="4"/>
    <x v="0"/>
  </r>
  <r>
    <x v="7"/>
    <x v="0"/>
    <x v="6"/>
    <x v="2"/>
    <s v="Working"/>
    <x v="60"/>
    <x v="36"/>
    <x v="61"/>
    <x v="15"/>
    <m/>
    <x v="4"/>
    <x v="50"/>
    <x v="4"/>
    <x v="0"/>
  </r>
  <r>
    <x v="5"/>
    <x v="0"/>
    <x v="6"/>
    <x v="2"/>
    <s v="Working"/>
    <x v="60"/>
    <x v="36"/>
    <x v="61"/>
    <x v="15"/>
    <m/>
    <x v="4"/>
    <x v="50"/>
    <x v="4"/>
    <x v="0"/>
  </r>
  <r>
    <x v="11"/>
    <x v="0"/>
    <x v="6"/>
    <x v="2"/>
    <s v="Working"/>
    <x v="60"/>
    <x v="36"/>
    <x v="61"/>
    <x v="15"/>
    <m/>
    <x v="4"/>
    <x v="50"/>
    <x v="4"/>
    <x v="0"/>
  </r>
  <r>
    <x v="10"/>
    <x v="0"/>
    <x v="6"/>
    <x v="2"/>
    <s v="Working"/>
    <x v="60"/>
    <x v="36"/>
    <x v="61"/>
    <x v="15"/>
    <m/>
    <x v="4"/>
    <x v="50"/>
    <x v="4"/>
    <x v="0"/>
  </r>
  <r>
    <x v="2"/>
    <x v="0"/>
    <x v="6"/>
    <x v="2"/>
    <s v="Practitioner"/>
    <x v="60"/>
    <x v="36"/>
    <x v="61"/>
    <x v="15"/>
    <m/>
    <x v="4"/>
    <x v="50"/>
    <x v="4"/>
    <x v="0"/>
  </r>
  <r>
    <x v="13"/>
    <x v="0"/>
    <x v="0"/>
    <x v="7"/>
    <s v="Expert"/>
    <x v="61"/>
    <x v="36"/>
    <x v="62"/>
    <x v="15"/>
    <m/>
    <x v="4"/>
    <x v="51"/>
    <x v="4"/>
    <x v="0"/>
  </r>
  <r>
    <x v="13"/>
    <x v="0"/>
    <x v="6"/>
    <x v="2"/>
    <s v="Working"/>
    <x v="60"/>
    <x v="36"/>
    <x v="61"/>
    <x v="15"/>
    <m/>
    <x v="4"/>
    <x v="50"/>
    <x v="4"/>
    <x v="0"/>
  </r>
  <r>
    <x v="15"/>
    <x v="0"/>
    <x v="1"/>
    <x v="7"/>
    <s v="Expert"/>
    <x v="61"/>
    <x v="36"/>
    <x v="62"/>
    <x v="15"/>
    <m/>
    <x v="4"/>
    <x v="51"/>
    <x v="4"/>
    <x v="0"/>
  </r>
  <r>
    <x v="0"/>
    <x v="0"/>
    <x v="1"/>
    <x v="3"/>
    <s v="Practitioner"/>
    <x v="62"/>
    <x v="37"/>
    <x v="63"/>
    <x v="35"/>
    <n v="1790"/>
    <x v="5"/>
    <x v="52"/>
    <x v="4"/>
    <x v="0"/>
  </r>
  <r>
    <x v="9"/>
    <x v="0"/>
    <x v="1"/>
    <x v="3"/>
    <s v="Practitioner"/>
    <x v="62"/>
    <x v="37"/>
    <x v="63"/>
    <x v="35"/>
    <n v="1790"/>
    <x v="5"/>
    <x v="52"/>
    <x v="4"/>
    <x v="0"/>
  </r>
  <r>
    <x v="10"/>
    <x v="0"/>
    <x v="1"/>
    <x v="3"/>
    <s v="Practitioner"/>
    <x v="62"/>
    <x v="37"/>
    <x v="63"/>
    <x v="35"/>
    <n v="1790"/>
    <x v="5"/>
    <x v="52"/>
    <x v="4"/>
    <x v="0"/>
  </r>
  <r>
    <x v="14"/>
    <x v="0"/>
    <x v="1"/>
    <x v="3"/>
    <s v="Expert"/>
    <x v="62"/>
    <x v="37"/>
    <x v="63"/>
    <x v="35"/>
    <n v="1790"/>
    <x v="5"/>
    <x v="52"/>
    <x v="4"/>
    <x v="0"/>
  </r>
  <r>
    <x v="3"/>
    <x v="0"/>
    <x v="1"/>
    <x v="3"/>
    <s v="Expert"/>
    <x v="62"/>
    <x v="37"/>
    <x v="63"/>
    <x v="35"/>
    <n v="1790"/>
    <x v="5"/>
    <x v="52"/>
    <x v="4"/>
    <x v="0"/>
  </r>
  <r>
    <x v="15"/>
    <x v="0"/>
    <x v="0"/>
    <x v="3"/>
    <s v="Practitioner"/>
    <x v="62"/>
    <x v="37"/>
    <x v="63"/>
    <x v="35"/>
    <n v="1790"/>
    <x v="5"/>
    <x v="52"/>
    <x v="4"/>
    <x v="0"/>
  </r>
  <r>
    <x v="6"/>
    <x v="0"/>
    <x v="1"/>
    <x v="3"/>
    <s v="Expert"/>
    <x v="62"/>
    <x v="37"/>
    <x v="63"/>
    <x v="35"/>
    <n v="1790"/>
    <x v="5"/>
    <x v="52"/>
    <x v="4"/>
    <x v="0"/>
  </r>
  <r>
    <x v="7"/>
    <x v="0"/>
    <x v="1"/>
    <x v="3"/>
    <s v="Expert"/>
    <x v="62"/>
    <x v="37"/>
    <x v="63"/>
    <x v="35"/>
    <n v="1790"/>
    <x v="5"/>
    <x v="52"/>
    <x v="4"/>
    <x v="0"/>
  </r>
  <r>
    <x v="0"/>
    <x v="1"/>
    <x v="5"/>
    <x v="6"/>
    <s v="Working"/>
    <x v="63"/>
    <x v="38"/>
    <x v="64"/>
    <x v="15"/>
    <m/>
    <x v="4"/>
    <x v="53"/>
    <x v="1"/>
    <x v="0"/>
  </r>
  <r>
    <x v="11"/>
    <x v="1"/>
    <x v="5"/>
    <x v="6"/>
    <s v="Working"/>
    <x v="63"/>
    <x v="38"/>
    <x v="64"/>
    <x v="15"/>
    <m/>
    <x v="4"/>
    <x v="53"/>
    <x v="1"/>
    <x v="0"/>
  </r>
  <r>
    <x v="12"/>
    <x v="1"/>
    <x v="5"/>
    <x v="6"/>
    <s v="Working"/>
    <x v="63"/>
    <x v="38"/>
    <x v="64"/>
    <x v="15"/>
    <m/>
    <x v="4"/>
    <x v="53"/>
    <x v="1"/>
    <x v="0"/>
  </r>
  <r>
    <x v="10"/>
    <x v="1"/>
    <x v="5"/>
    <x v="6"/>
    <s v="Working"/>
    <x v="63"/>
    <x v="38"/>
    <x v="64"/>
    <x v="15"/>
    <m/>
    <x v="4"/>
    <x v="53"/>
    <x v="1"/>
    <x v="0"/>
  </r>
  <r>
    <x v="2"/>
    <x v="1"/>
    <x v="5"/>
    <x v="6"/>
    <s v="Working"/>
    <x v="63"/>
    <x v="38"/>
    <x v="64"/>
    <x v="15"/>
    <m/>
    <x v="4"/>
    <x v="53"/>
    <x v="1"/>
    <x v="0"/>
  </r>
  <r>
    <x v="3"/>
    <x v="1"/>
    <x v="5"/>
    <x v="6"/>
    <s v="Working"/>
    <x v="63"/>
    <x v="38"/>
    <x v="64"/>
    <x v="15"/>
    <m/>
    <x v="4"/>
    <x v="53"/>
    <x v="1"/>
    <x v="0"/>
  </r>
  <r>
    <x v="6"/>
    <x v="1"/>
    <x v="5"/>
    <x v="6"/>
    <s v="Working"/>
    <x v="63"/>
    <x v="38"/>
    <x v="64"/>
    <x v="15"/>
    <m/>
    <x v="4"/>
    <x v="53"/>
    <x v="1"/>
    <x v="0"/>
  </r>
  <r>
    <x v="0"/>
    <x v="0"/>
    <x v="4"/>
    <x v="0"/>
    <s v="Awareness"/>
    <x v="64"/>
    <x v="39"/>
    <x v="65"/>
    <x v="0"/>
    <n v="0"/>
    <x v="0"/>
    <x v="54"/>
    <x v="0"/>
    <x v="0"/>
  </r>
  <r>
    <x v="1"/>
    <x v="0"/>
    <x v="4"/>
    <x v="0"/>
    <s v="Awareness"/>
    <x v="64"/>
    <x v="39"/>
    <x v="65"/>
    <x v="0"/>
    <n v="0"/>
    <x v="0"/>
    <x v="54"/>
    <x v="0"/>
    <x v="0"/>
  </r>
  <r>
    <x v="9"/>
    <x v="0"/>
    <x v="4"/>
    <x v="0"/>
    <s v="Awareness"/>
    <x v="64"/>
    <x v="39"/>
    <x v="65"/>
    <x v="0"/>
    <n v="0"/>
    <x v="0"/>
    <x v="54"/>
    <x v="0"/>
    <x v="0"/>
  </r>
  <r>
    <x v="12"/>
    <x v="0"/>
    <x v="4"/>
    <x v="0"/>
    <s v="Awareness"/>
    <x v="64"/>
    <x v="39"/>
    <x v="65"/>
    <x v="0"/>
    <n v="0"/>
    <x v="0"/>
    <x v="54"/>
    <x v="0"/>
    <x v="0"/>
  </r>
  <r>
    <x v="5"/>
    <x v="0"/>
    <x v="4"/>
    <x v="0"/>
    <s v="Awareness"/>
    <x v="64"/>
    <x v="39"/>
    <x v="65"/>
    <x v="0"/>
    <n v="0"/>
    <x v="0"/>
    <x v="54"/>
    <x v="0"/>
    <x v="0"/>
  </r>
  <r>
    <x v="6"/>
    <x v="0"/>
    <x v="4"/>
    <x v="0"/>
    <s v="Awareness"/>
    <x v="64"/>
    <x v="39"/>
    <x v="65"/>
    <x v="0"/>
    <n v="0"/>
    <x v="0"/>
    <x v="54"/>
    <x v="0"/>
    <x v="0"/>
  </r>
  <r>
    <x v="11"/>
    <x v="0"/>
    <x v="4"/>
    <x v="6"/>
    <s v="Working"/>
    <x v="65"/>
    <x v="40"/>
    <x v="66"/>
    <x v="36"/>
    <m/>
    <x v="4"/>
    <x v="55"/>
    <x v="4"/>
    <x v="0"/>
  </r>
  <r>
    <x v="14"/>
    <x v="0"/>
    <x v="4"/>
    <x v="6"/>
    <s v="Working"/>
    <x v="65"/>
    <x v="40"/>
    <x v="66"/>
    <x v="36"/>
    <m/>
    <x v="4"/>
    <x v="55"/>
    <x v="4"/>
    <x v="0"/>
  </r>
  <r>
    <x v="10"/>
    <x v="0"/>
    <x v="4"/>
    <x v="6"/>
    <s v="Working"/>
    <x v="65"/>
    <x v="40"/>
    <x v="66"/>
    <x v="36"/>
    <m/>
    <x v="4"/>
    <x v="55"/>
    <x v="4"/>
    <x v="0"/>
  </r>
  <r>
    <x v="2"/>
    <x v="0"/>
    <x v="4"/>
    <x v="6"/>
    <s v="Working"/>
    <x v="65"/>
    <x v="40"/>
    <x v="66"/>
    <x v="36"/>
    <m/>
    <x v="4"/>
    <x v="55"/>
    <x v="4"/>
    <x v="0"/>
  </r>
  <r>
    <x v="4"/>
    <x v="0"/>
    <x v="4"/>
    <x v="6"/>
    <s v="Working"/>
    <x v="65"/>
    <x v="40"/>
    <x v="66"/>
    <x v="36"/>
    <m/>
    <x v="4"/>
    <x v="55"/>
    <x v="4"/>
    <x v="0"/>
  </r>
  <r>
    <x v="13"/>
    <x v="0"/>
    <x v="4"/>
    <x v="6"/>
    <s v="Working"/>
    <x v="65"/>
    <x v="40"/>
    <x v="66"/>
    <x v="36"/>
    <m/>
    <x v="4"/>
    <x v="55"/>
    <x v="4"/>
    <x v="0"/>
  </r>
  <r>
    <x v="0"/>
    <x v="0"/>
    <x v="6"/>
    <x v="7"/>
    <s v="Expert"/>
    <x v="66"/>
    <x v="41"/>
    <x v="67"/>
    <x v="0"/>
    <n v="0"/>
    <x v="0"/>
    <x v="40"/>
    <x v="0"/>
    <x v="1"/>
  </r>
  <r>
    <x v="9"/>
    <x v="0"/>
    <x v="6"/>
    <x v="1"/>
    <s v="Working"/>
    <x v="67"/>
    <x v="41"/>
    <x v="68"/>
    <x v="0"/>
    <n v="0"/>
    <x v="0"/>
    <x v="40"/>
    <x v="0"/>
    <x v="1"/>
  </r>
  <r>
    <x v="14"/>
    <x v="0"/>
    <x v="6"/>
    <x v="1"/>
    <s v="Practitioner"/>
    <x v="67"/>
    <x v="41"/>
    <x v="68"/>
    <x v="0"/>
    <n v="0"/>
    <x v="0"/>
    <x v="40"/>
    <x v="0"/>
    <x v="1"/>
  </r>
  <r>
    <x v="10"/>
    <x v="0"/>
    <x v="6"/>
    <x v="1"/>
    <s v="Working"/>
    <x v="67"/>
    <x v="41"/>
    <x v="68"/>
    <x v="0"/>
    <n v="0"/>
    <x v="0"/>
    <x v="40"/>
    <x v="0"/>
    <x v="1"/>
  </r>
  <r>
    <x v="3"/>
    <x v="0"/>
    <x v="6"/>
    <x v="7"/>
    <s v="Expert"/>
    <x v="66"/>
    <x v="41"/>
    <x v="67"/>
    <x v="0"/>
    <n v="0"/>
    <x v="0"/>
    <x v="40"/>
    <x v="0"/>
    <x v="1"/>
  </r>
  <r>
    <x v="4"/>
    <x v="0"/>
    <x v="6"/>
    <x v="7"/>
    <s v="Expert"/>
    <x v="66"/>
    <x v="41"/>
    <x v="67"/>
    <x v="0"/>
    <n v="0"/>
    <x v="0"/>
    <x v="40"/>
    <x v="0"/>
    <x v="1"/>
  </r>
  <r>
    <x v="13"/>
    <x v="0"/>
    <x v="6"/>
    <x v="1"/>
    <s v="Working"/>
    <x v="67"/>
    <x v="41"/>
    <x v="68"/>
    <x v="0"/>
    <n v="0"/>
    <x v="0"/>
    <x v="40"/>
    <x v="0"/>
    <x v="1"/>
  </r>
  <r>
    <x v="15"/>
    <x v="0"/>
    <x v="6"/>
    <x v="1"/>
    <s v="Practitioner"/>
    <x v="67"/>
    <x v="41"/>
    <x v="68"/>
    <x v="0"/>
    <n v="0"/>
    <x v="0"/>
    <x v="40"/>
    <x v="0"/>
    <x v="1"/>
  </r>
  <r>
    <x v="6"/>
    <x v="0"/>
    <x v="6"/>
    <x v="7"/>
    <s v="Expert"/>
    <x v="66"/>
    <x v="41"/>
    <x v="67"/>
    <x v="0"/>
    <n v="0"/>
    <x v="0"/>
    <x v="40"/>
    <x v="0"/>
    <x v="1"/>
  </r>
  <r>
    <x v="7"/>
    <x v="0"/>
    <x v="6"/>
    <x v="1"/>
    <s v="Working"/>
    <x v="67"/>
    <x v="41"/>
    <x v="68"/>
    <x v="0"/>
    <n v="0"/>
    <x v="0"/>
    <x v="40"/>
    <x v="0"/>
    <x v="1"/>
  </r>
  <r>
    <x v="5"/>
    <x v="0"/>
    <x v="6"/>
    <x v="1"/>
    <s v="Working"/>
    <x v="67"/>
    <x v="41"/>
    <x v="68"/>
    <x v="0"/>
    <n v="0"/>
    <x v="0"/>
    <x v="40"/>
    <x v="0"/>
    <x v="1"/>
  </r>
  <r>
    <x v="0"/>
    <x v="0"/>
    <x v="2"/>
    <x v="2"/>
    <s v="Working"/>
    <x v="68"/>
    <x v="42"/>
    <x v="69"/>
    <x v="37"/>
    <n v="1194"/>
    <x v="5"/>
    <x v="15"/>
    <x v="1"/>
    <x v="0"/>
  </r>
  <r>
    <x v="1"/>
    <x v="0"/>
    <x v="3"/>
    <x v="2"/>
    <s v="Awareness"/>
    <x v="69"/>
    <x v="42"/>
    <x v="70"/>
    <x v="38"/>
    <n v="1554"/>
    <x v="5"/>
    <x v="43"/>
    <x v="1"/>
    <x v="0"/>
  </r>
  <r>
    <x v="1"/>
    <x v="0"/>
    <x v="2"/>
    <x v="2"/>
    <s v="Awareness"/>
    <x v="68"/>
    <x v="42"/>
    <x v="69"/>
    <x v="37"/>
    <n v="1194"/>
    <x v="5"/>
    <x v="15"/>
    <x v="1"/>
    <x v="0"/>
  </r>
  <r>
    <x v="9"/>
    <x v="0"/>
    <x v="2"/>
    <x v="2"/>
    <s v="Working"/>
    <x v="68"/>
    <x v="42"/>
    <x v="69"/>
    <x v="37"/>
    <n v="1194"/>
    <x v="5"/>
    <x v="15"/>
    <x v="1"/>
    <x v="0"/>
  </r>
  <r>
    <x v="14"/>
    <x v="0"/>
    <x v="3"/>
    <x v="2"/>
    <s v="Working"/>
    <x v="69"/>
    <x v="42"/>
    <x v="70"/>
    <x v="38"/>
    <n v="1554"/>
    <x v="5"/>
    <x v="43"/>
    <x v="1"/>
    <x v="0"/>
  </r>
  <r>
    <x v="10"/>
    <x v="0"/>
    <x v="3"/>
    <x v="2"/>
    <s v="Working"/>
    <x v="69"/>
    <x v="42"/>
    <x v="70"/>
    <x v="38"/>
    <n v="1554"/>
    <x v="5"/>
    <x v="43"/>
    <x v="1"/>
    <x v="0"/>
  </r>
  <r>
    <x v="11"/>
    <x v="0"/>
    <x v="3"/>
    <x v="2"/>
    <s v="Working"/>
    <x v="69"/>
    <x v="42"/>
    <x v="70"/>
    <x v="38"/>
    <n v="1554"/>
    <x v="5"/>
    <x v="43"/>
    <x v="1"/>
    <x v="0"/>
  </r>
  <r>
    <x v="12"/>
    <x v="0"/>
    <x v="3"/>
    <x v="2"/>
    <s v="Awareness"/>
    <x v="69"/>
    <x v="42"/>
    <x v="70"/>
    <x v="38"/>
    <n v="1554"/>
    <x v="5"/>
    <x v="43"/>
    <x v="1"/>
    <x v="0"/>
  </r>
  <r>
    <x v="14"/>
    <x v="0"/>
    <x v="2"/>
    <x v="2"/>
    <s v="Awareness"/>
    <x v="68"/>
    <x v="42"/>
    <x v="69"/>
    <x v="37"/>
    <n v="1194"/>
    <x v="5"/>
    <x v="15"/>
    <x v="1"/>
    <x v="0"/>
  </r>
  <r>
    <x v="2"/>
    <x v="0"/>
    <x v="3"/>
    <x v="2"/>
    <s v="Working"/>
    <x v="69"/>
    <x v="42"/>
    <x v="70"/>
    <x v="38"/>
    <n v="1554"/>
    <x v="5"/>
    <x v="43"/>
    <x v="1"/>
    <x v="0"/>
  </r>
  <r>
    <x v="2"/>
    <x v="0"/>
    <x v="2"/>
    <x v="2"/>
    <s v="Awareness"/>
    <x v="68"/>
    <x v="42"/>
    <x v="69"/>
    <x v="37"/>
    <n v="1194"/>
    <x v="5"/>
    <x v="15"/>
    <x v="1"/>
    <x v="0"/>
  </r>
  <r>
    <x v="5"/>
    <x v="0"/>
    <x v="2"/>
    <x v="2"/>
    <s v="Working"/>
    <x v="68"/>
    <x v="42"/>
    <x v="69"/>
    <x v="37"/>
    <n v="1194"/>
    <x v="5"/>
    <x v="15"/>
    <x v="1"/>
    <x v="0"/>
  </r>
  <r>
    <x v="6"/>
    <x v="0"/>
    <x v="2"/>
    <x v="2"/>
    <s v="Working"/>
    <x v="68"/>
    <x v="42"/>
    <x v="69"/>
    <x v="37"/>
    <n v="1194"/>
    <x v="5"/>
    <x v="15"/>
    <x v="1"/>
    <x v="0"/>
  </r>
  <r>
    <x v="0"/>
    <x v="1"/>
    <x v="5"/>
    <x v="4"/>
    <s v="Applicable to all"/>
    <x v="70"/>
    <x v="43"/>
    <x v="71"/>
    <x v="39"/>
    <n v="5"/>
    <x v="3"/>
    <x v="56"/>
    <x v="1"/>
    <x v="1"/>
  </r>
  <r>
    <x v="1"/>
    <x v="1"/>
    <x v="5"/>
    <x v="4"/>
    <s v="Applicable to all"/>
    <x v="70"/>
    <x v="43"/>
    <x v="71"/>
    <x v="39"/>
    <n v="5"/>
    <x v="3"/>
    <x v="56"/>
    <x v="1"/>
    <x v="1"/>
  </r>
  <r>
    <x v="8"/>
    <x v="1"/>
    <x v="5"/>
    <x v="4"/>
    <s v="Applicable to all"/>
    <x v="70"/>
    <x v="43"/>
    <x v="71"/>
    <x v="39"/>
    <n v="5"/>
    <x v="3"/>
    <x v="56"/>
    <x v="1"/>
    <x v="1"/>
  </r>
  <r>
    <x v="10"/>
    <x v="1"/>
    <x v="5"/>
    <x v="4"/>
    <s v="Working"/>
    <x v="70"/>
    <x v="43"/>
    <x v="71"/>
    <x v="39"/>
    <n v="5"/>
    <x v="3"/>
    <x v="56"/>
    <x v="1"/>
    <x v="1"/>
  </r>
  <r>
    <x v="9"/>
    <x v="1"/>
    <x v="5"/>
    <x v="4"/>
    <s v="Applicable to all"/>
    <x v="70"/>
    <x v="43"/>
    <x v="71"/>
    <x v="39"/>
    <n v="5"/>
    <x v="3"/>
    <x v="56"/>
    <x v="1"/>
    <x v="1"/>
  </r>
  <r>
    <x v="11"/>
    <x v="1"/>
    <x v="5"/>
    <x v="4"/>
    <s v="Applicable to all"/>
    <x v="70"/>
    <x v="43"/>
    <x v="71"/>
    <x v="39"/>
    <n v="5"/>
    <x v="3"/>
    <x v="56"/>
    <x v="1"/>
    <x v="1"/>
  </r>
  <r>
    <x v="12"/>
    <x v="1"/>
    <x v="5"/>
    <x v="4"/>
    <s v="Applicable to all"/>
    <x v="70"/>
    <x v="43"/>
    <x v="71"/>
    <x v="39"/>
    <n v="5"/>
    <x v="3"/>
    <x v="56"/>
    <x v="1"/>
    <x v="1"/>
  </r>
  <r>
    <x v="14"/>
    <x v="1"/>
    <x v="5"/>
    <x v="4"/>
    <s v="Applicable to all"/>
    <x v="70"/>
    <x v="43"/>
    <x v="71"/>
    <x v="39"/>
    <n v="5"/>
    <x v="3"/>
    <x v="56"/>
    <x v="1"/>
    <x v="1"/>
  </r>
  <r>
    <x v="2"/>
    <x v="1"/>
    <x v="5"/>
    <x v="4"/>
    <s v="Applicable to all"/>
    <x v="70"/>
    <x v="43"/>
    <x v="71"/>
    <x v="39"/>
    <n v="5"/>
    <x v="3"/>
    <x v="56"/>
    <x v="1"/>
    <x v="1"/>
  </r>
  <r>
    <x v="3"/>
    <x v="1"/>
    <x v="5"/>
    <x v="4"/>
    <s v="Applicable to all"/>
    <x v="70"/>
    <x v="43"/>
    <x v="71"/>
    <x v="39"/>
    <n v="5"/>
    <x v="3"/>
    <x v="56"/>
    <x v="1"/>
    <x v="1"/>
  </r>
  <r>
    <x v="4"/>
    <x v="1"/>
    <x v="5"/>
    <x v="4"/>
    <s v="Applicable to all"/>
    <x v="70"/>
    <x v="43"/>
    <x v="71"/>
    <x v="39"/>
    <n v="5"/>
    <x v="3"/>
    <x v="56"/>
    <x v="1"/>
    <x v="1"/>
  </r>
  <r>
    <x v="5"/>
    <x v="1"/>
    <x v="5"/>
    <x v="4"/>
    <s v="Applicable to all"/>
    <x v="70"/>
    <x v="43"/>
    <x v="71"/>
    <x v="39"/>
    <n v="5"/>
    <x v="3"/>
    <x v="56"/>
    <x v="1"/>
    <x v="1"/>
  </r>
  <r>
    <x v="13"/>
    <x v="1"/>
    <x v="5"/>
    <x v="4"/>
    <s v="Applicable to all"/>
    <x v="70"/>
    <x v="43"/>
    <x v="71"/>
    <x v="39"/>
    <n v="5"/>
    <x v="3"/>
    <x v="56"/>
    <x v="1"/>
    <x v="1"/>
  </r>
  <r>
    <x v="15"/>
    <x v="1"/>
    <x v="5"/>
    <x v="4"/>
    <s v="Applicable to all"/>
    <x v="70"/>
    <x v="43"/>
    <x v="71"/>
    <x v="39"/>
    <n v="5"/>
    <x v="3"/>
    <x v="56"/>
    <x v="1"/>
    <x v="1"/>
  </r>
  <r>
    <x v="6"/>
    <x v="1"/>
    <x v="5"/>
    <x v="4"/>
    <s v="Applicable to all"/>
    <x v="70"/>
    <x v="43"/>
    <x v="71"/>
    <x v="39"/>
    <n v="5"/>
    <x v="3"/>
    <x v="56"/>
    <x v="1"/>
    <x v="1"/>
  </r>
  <r>
    <x v="7"/>
    <x v="1"/>
    <x v="5"/>
    <x v="4"/>
    <s v="Applicable to all"/>
    <x v="70"/>
    <x v="43"/>
    <x v="71"/>
    <x v="39"/>
    <n v="5"/>
    <x v="3"/>
    <x v="56"/>
    <x v="1"/>
    <x v="1"/>
  </r>
  <r>
    <x v="0"/>
    <x v="1"/>
    <x v="8"/>
    <x v="4"/>
    <s v="Applicable to all"/>
    <x v="71"/>
    <x v="44"/>
    <x v="72"/>
    <x v="40"/>
    <n v="14"/>
    <x v="3"/>
    <x v="57"/>
    <x v="0"/>
    <x v="1"/>
  </r>
  <r>
    <x v="1"/>
    <x v="1"/>
    <x v="8"/>
    <x v="4"/>
    <s v="Applicable to all"/>
    <x v="71"/>
    <x v="44"/>
    <x v="72"/>
    <x v="40"/>
    <n v="14"/>
    <x v="3"/>
    <x v="57"/>
    <x v="0"/>
    <x v="1"/>
  </r>
  <r>
    <x v="8"/>
    <x v="1"/>
    <x v="8"/>
    <x v="4"/>
    <s v="Applicable to all"/>
    <x v="71"/>
    <x v="44"/>
    <x v="72"/>
    <x v="40"/>
    <n v="14"/>
    <x v="3"/>
    <x v="57"/>
    <x v="0"/>
    <x v="1"/>
  </r>
  <r>
    <x v="9"/>
    <x v="1"/>
    <x v="8"/>
    <x v="4"/>
    <s v="Applicable to all"/>
    <x v="71"/>
    <x v="44"/>
    <x v="72"/>
    <x v="40"/>
    <n v="14"/>
    <x v="3"/>
    <x v="57"/>
    <x v="0"/>
    <x v="1"/>
  </r>
  <r>
    <x v="11"/>
    <x v="1"/>
    <x v="8"/>
    <x v="4"/>
    <s v="Applicable to all"/>
    <x v="71"/>
    <x v="44"/>
    <x v="72"/>
    <x v="40"/>
    <n v="14"/>
    <x v="3"/>
    <x v="57"/>
    <x v="0"/>
    <x v="1"/>
  </r>
  <r>
    <x v="12"/>
    <x v="1"/>
    <x v="8"/>
    <x v="4"/>
    <s v="Applicable to all"/>
    <x v="71"/>
    <x v="44"/>
    <x v="72"/>
    <x v="40"/>
    <n v="14"/>
    <x v="3"/>
    <x v="57"/>
    <x v="0"/>
    <x v="1"/>
  </r>
  <r>
    <x v="14"/>
    <x v="1"/>
    <x v="8"/>
    <x v="4"/>
    <s v="Applicable to all"/>
    <x v="71"/>
    <x v="44"/>
    <x v="72"/>
    <x v="40"/>
    <n v="14"/>
    <x v="3"/>
    <x v="57"/>
    <x v="0"/>
    <x v="1"/>
  </r>
  <r>
    <x v="10"/>
    <x v="1"/>
    <x v="8"/>
    <x v="4"/>
    <s v="Practitioner"/>
    <x v="71"/>
    <x v="44"/>
    <x v="72"/>
    <x v="40"/>
    <n v="14"/>
    <x v="3"/>
    <x v="57"/>
    <x v="0"/>
    <x v="1"/>
  </r>
  <r>
    <x v="2"/>
    <x v="1"/>
    <x v="8"/>
    <x v="4"/>
    <s v="Applicable to all"/>
    <x v="71"/>
    <x v="44"/>
    <x v="72"/>
    <x v="40"/>
    <n v="14"/>
    <x v="3"/>
    <x v="57"/>
    <x v="0"/>
    <x v="1"/>
  </r>
  <r>
    <x v="3"/>
    <x v="1"/>
    <x v="8"/>
    <x v="4"/>
    <s v="Applicable to all"/>
    <x v="71"/>
    <x v="44"/>
    <x v="72"/>
    <x v="40"/>
    <n v="14"/>
    <x v="3"/>
    <x v="57"/>
    <x v="0"/>
    <x v="1"/>
  </r>
  <r>
    <x v="4"/>
    <x v="1"/>
    <x v="8"/>
    <x v="4"/>
    <s v="Applicable to all"/>
    <x v="71"/>
    <x v="44"/>
    <x v="72"/>
    <x v="40"/>
    <n v="14"/>
    <x v="3"/>
    <x v="57"/>
    <x v="0"/>
    <x v="1"/>
  </r>
  <r>
    <x v="5"/>
    <x v="1"/>
    <x v="8"/>
    <x v="4"/>
    <s v="Applicable to all"/>
    <x v="71"/>
    <x v="44"/>
    <x v="72"/>
    <x v="40"/>
    <n v="14"/>
    <x v="3"/>
    <x v="57"/>
    <x v="0"/>
    <x v="1"/>
  </r>
  <r>
    <x v="13"/>
    <x v="1"/>
    <x v="8"/>
    <x v="4"/>
    <s v="Applicable to all"/>
    <x v="71"/>
    <x v="44"/>
    <x v="72"/>
    <x v="40"/>
    <n v="14"/>
    <x v="3"/>
    <x v="57"/>
    <x v="0"/>
    <x v="1"/>
  </r>
  <r>
    <x v="15"/>
    <x v="1"/>
    <x v="8"/>
    <x v="4"/>
    <s v="Applicable to all"/>
    <x v="71"/>
    <x v="44"/>
    <x v="72"/>
    <x v="40"/>
    <n v="14"/>
    <x v="3"/>
    <x v="57"/>
    <x v="0"/>
    <x v="1"/>
  </r>
  <r>
    <x v="6"/>
    <x v="1"/>
    <x v="8"/>
    <x v="4"/>
    <s v="Applicable to all"/>
    <x v="71"/>
    <x v="44"/>
    <x v="72"/>
    <x v="40"/>
    <n v="14"/>
    <x v="3"/>
    <x v="57"/>
    <x v="0"/>
    <x v="1"/>
  </r>
  <r>
    <x v="7"/>
    <x v="1"/>
    <x v="8"/>
    <x v="4"/>
    <s v="Applicable to all"/>
    <x v="71"/>
    <x v="44"/>
    <x v="72"/>
    <x v="40"/>
    <n v="14"/>
    <x v="3"/>
    <x v="57"/>
    <x v="0"/>
    <x v="1"/>
  </r>
  <r>
    <x v="0"/>
    <x v="0"/>
    <x v="4"/>
    <x v="0"/>
    <s v="Awareness"/>
    <x v="72"/>
    <x v="45"/>
    <x v="73"/>
    <x v="41"/>
    <n v="18.309999999999999"/>
    <x v="3"/>
    <x v="38"/>
    <x v="1"/>
    <x v="1"/>
  </r>
  <r>
    <x v="1"/>
    <x v="0"/>
    <x v="4"/>
    <x v="0"/>
    <s v="Awareness"/>
    <x v="72"/>
    <x v="45"/>
    <x v="73"/>
    <x v="41"/>
    <n v="18.309999999999999"/>
    <x v="3"/>
    <x v="38"/>
    <x v="1"/>
    <x v="1"/>
  </r>
  <r>
    <x v="9"/>
    <x v="0"/>
    <x v="4"/>
    <x v="0"/>
    <s v="Awareness"/>
    <x v="72"/>
    <x v="45"/>
    <x v="73"/>
    <x v="41"/>
    <n v="18.309999999999999"/>
    <x v="3"/>
    <x v="38"/>
    <x v="1"/>
    <x v="1"/>
  </r>
  <r>
    <x v="12"/>
    <x v="0"/>
    <x v="4"/>
    <x v="0"/>
    <s v="Awareness"/>
    <x v="72"/>
    <x v="45"/>
    <x v="73"/>
    <x v="41"/>
    <n v="18.309999999999999"/>
    <x v="3"/>
    <x v="38"/>
    <x v="1"/>
    <x v="1"/>
  </r>
  <r>
    <x v="3"/>
    <x v="0"/>
    <x v="4"/>
    <x v="0"/>
    <s v="Awareness"/>
    <x v="72"/>
    <x v="45"/>
    <x v="73"/>
    <x v="41"/>
    <n v="18.309999999999999"/>
    <x v="3"/>
    <x v="38"/>
    <x v="1"/>
    <x v="1"/>
  </r>
  <r>
    <x v="5"/>
    <x v="0"/>
    <x v="4"/>
    <x v="0"/>
    <s v="Awareness"/>
    <x v="72"/>
    <x v="45"/>
    <x v="73"/>
    <x v="41"/>
    <n v="18.309999999999999"/>
    <x v="3"/>
    <x v="38"/>
    <x v="1"/>
    <x v="1"/>
  </r>
  <r>
    <x v="6"/>
    <x v="0"/>
    <x v="4"/>
    <x v="0"/>
    <s v="Awareness"/>
    <x v="72"/>
    <x v="45"/>
    <x v="73"/>
    <x v="41"/>
    <n v="18.309999999999999"/>
    <x v="3"/>
    <x v="38"/>
    <x v="1"/>
    <x v="1"/>
  </r>
  <r>
    <x v="0"/>
    <x v="1"/>
    <x v="5"/>
    <x v="4"/>
    <s v="Applicable to all"/>
    <x v="73"/>
    <x v="46"/>
    <x v="74"/>
    <x v="40"/>
    <n v="14"/>
    <x v="3"/>
    <x v="58"/>
    <x v="0"/>
    <x v="1"/>
  </r>
  <r>
    <x v="1"/>
    <x v="1"/>
    <x v="5"/>
    <x v="4"/>
    <s v="Applicable to all"/>
    <x v="73"/>
    <x v="46"/>
    <x v="74"/>
    <x v="40"/>
    <n v="14"/>
    <x v="3"/>
    <x v="58"/>
    <x v="0"/>
    <x v="1"/>
  </r>
  <r>
    <x v="8"/>
    <x v="1"/>
    <x v="5"/>
    <x v="4"/>
    <s v="Applicable to all"/>
    <x v="73"/>
    <x v="46"/>
    <x v="74"/>
    <x v="40"/>
    <n v="14"/>
    <x v="3"/>
    <x v="58"/>
    <x v="0"/>
    <x v="1"/>
  </r>
  <r>
    <x v="9"/>
    <x v="1"/>
    <x v="5"/>
    <x v="4"/>
    <s v="Applicable to all"/>
    <x v="73"/>
    <x v="46"/>
    <x v="74"/>
    <x v="40"/>
    <n v="14"/>
    <x v="3"/>
    <x v="58"/>
    <x v="0"/>
    <x v="1"/>
  </r>
  <r>
    <x v="11"/>
    <x v="1"/>
    <x v="5"/>
    <x v="4"/>
    <s v="Applicable to all"/>
    <x v="73"/>
    <x v="46"/>
    <x v="74"/>
    <x v="40"/>
    <n v="14"/>
    <x v="3"/>
    <x v="58"/>
    <x v="0"/>
    <x v="1"/>
  </r>
  <r>
    <x v="12"/>
    <x v="1"/>
    <x v="5"/>
    <x v="4"/>
    <s v="Applicable to all"/>
    <x v="73"/>
    <x v="46"/>
    <x v="74"/>
    <x v="40"/>
    <n v="14"/>
    <x v="3"/>
    <x v="58"/>
    <x v="0"/>
    <x v="1"/>
  </r>
  <r>
    <x v="14"/>
    <x v="1"/>
    <x v="5"/>
    <x v="4"/>
    <s v="Applicable to all"/>
    <x v="73"/>
    <x v="46"/>
    <x v="74"/>
    <x v="40"/>
    <n v="14"/>
    <x v="3"/>
    <x v="58"/>
    <x v="0"/>
    <x v="1"/>
  </r>
  <r>
    <x v="10"/>
    <x v="1"/>
    <x v="5"/>
    <x v="4"/>
    <s v="Working"/>
    <x v="73"/>
    <x v="46"/>
    <x v="74"/>
    <x v="40"/>
    <n v="14"/>
    <x v="3"/>
    <x v="58"/>
    <x v="0"/>
    <x v="1"/>
  </r>
  <r>
    <x v="2"/>
    <x v="1"/>
    <x v="5"/>
    <x v="4"/>
    <s v="Applicable to all"/>
    <x v="73"/>
    <x v="46"/>
    <x v="74"/>
    <x v="40"/>
    <n v="14"/>
    <x v="3"/>
    <x v="58"/>
    <x v="0"/>
    <x v="1"/>
  </r>
  <r>
    <x v="3"/>
    <x v="1"/>
    <x v="5"/>
    <x v="4"/>
    <s v="Applicable to all"/>
    <x v="73"/>
    <x v="46"/>
    <x v="74"/>
    <x v="40"/>
    <n v="14"/>
    <x v="3"/>
    <x v="58"/>
    <x v="0"/>
    <x v="1"/>
  </r>
  <r>
    <x v="4"/>
    <x v="1"/>
    <x v="5"/>
    <x v="4"/>
    <s v="Applicable to all"/>
    <x v="73"/>
    <x v="46"/>
    <x v="74"/>
    <x v="40"/>
    <n v="14"/>
    <x v="3"/>
    <x v="58"/>
    <x v="0"/>
    <x v="1"/>
  </r>
  <r>
    <x v="5"/>
    <x v="1"/>
    <x v="5"/>
    <x v="4"/>
    <s v="Applicable to all"/>
    <x v="73"/>
    <x v="46"/>
    <x v="74"/>
    <x v="40"/>
    <n v="14"/>
    <x v="3"/>
    <x v="58"/>
    <x v="0"/>
    <x v="1"/>
  </r>
  <r>
    <x v="13"/>
    <x v="1"/>
    <x v="5"/>
    <x v="4"/>
    <s v="Applicable to all"/>
    <x v="73"/>
    <x v="46"/>
    <x v="74"/>
    <x v="40"/>
    <n v="14"/>
    <x v="3"/>
    <x v="58"/>
    <x v="0"/>
    <x v="1"/>
  </r>
  <r>
    <x v="15"/>
    <x v="1"/>
    <x v="5"/>
    <x v="4"/>
    <s v="Applicable to all"/>
    <x v="73"/>
    <x v="46"/>
    <x v="74"/>
    <x v="40"/>
    <n v="14"/>
    <x v="3"/>
    <x v="58"/>
    <x v="0"/>
    <x v="1"/>
  </r>
  <r>
    <x v="6"/>
    <x v="1"/>
    <x v="5"/>
    <x v="4"/>
    <s v="Applicable to all"/>
    <x v="73"/>
    <x v="46"/>
    <x v="74"/>
    <x v="40"/>
    <n v="14"/>
    <x v="3"/>
    <x v="58"/>
    <x v="0"/>
    <x v="1"/>
  </r>
  <r>
    <x v="7"/>
    <x v="1"/>
    <x v="5"/>
    <x v="4"/>
    <s v="Applicable to all"/>
    <x v="73"/>
    <x v="46"/>
    <x v="74"/>
    <x v="40"/>
    <n v="14"/>
    <x v="3"/>
    <x v="58"/>
    <x v="0"/>
    <x v="1"/>
  </r>
  <r>
    <x v="0"/>
    <x v="1"/>
    <x v="8"/>
    <x v="4"/>
    <s v="Applicable to all"/>
    <x v="74"/>
    <x v="47"/>
    <x v="75"/>
    <x v="39"/>
    <n v="5"/>
    <x v="3"/>
    <x v="57"/>
    <x v="0"/>
    <x v="1"/>
  </r>
  <r>
    <x v="1"/>
    <x v="1"/>
    <x v="8"/>
    <x v="4"/>
    <s v="Applicable to all"/>
    <x v="74"/>
    <x v="47"/>
    <x v="75"/>
    <x v="39"/>
    <n v="5"/>
    <x v="3"/>
    <x v="57"/>
    <x v="0"/>
    <x v="1"/>
  </r>
  <r>
    <x v="8"/>
    <x v="1"/>
    <x v="8"/>
    <x v="4"/>
    <s v="Applicable to all"/>
    <x v="74"/>
    <x v="47"/>
    <x v="75"/>
    <x v="39"/>
    <n v="5"/>
    <x v="3"/>
    <x v="57"/>
    <x v="0"/>
    <x v="1"/>
  </r>
  <r>
    <x v="9"/>
    <x v="1"/>
    <x v="8"/>
    <x v="4"/>
    <s v="Applicable to all"/>
    <x v="74"/>
    <x v="47"/>
    <x v="75"/>
    <x v="39"/>
    <n v="5"/>
    <x v="3"/>
    <x v="57"/>
    <x v="0"/>
    <x v="1"/>
  </r>
  <r>
    <x v="11"/>
    <x v="1"/>
    <x v="8"/>
    <x v="4"/>
    <s v="Applicable to all"/>
    <x v="74"/>
    <x v="47"/>
    <x v="75"/>
    <x v="39"/>
    <n v="5"/>
    <x v="3"/>
    <x v="57"/>
    <x v="0"/>
    <x v="1"/>
  </r>
  <r>
    <x v="12"/>
    <x v="1"/>
    <x v="8"/>
    <x v="4"/>
    <s v="Applicable to all"/>
    <x v="74"/>
    <x v="47"/>
    <x v="75"/>
    <x v="39"/>
    <n v="5"/>
    <x v="3"/>
    <x v="57"/>
    <x v="0"/>
    <x v="1"/>
  </r>
  <r>
    <x v="14"/>
    <x v="1"/>
    <x v="8"/>
    <x v="4"/>
    <s v="Applicable to all"/>
    <x v="74"/>
    <x v="47"/>
    <x v="75"/>
    <x v="39"/>
    <n v="5"/>
    <x v="3"/>
    <x v="57"/>
    <x v="0"/>
    <x v="1"/>
  </r>
  <r>
    <x v="10"/>
    <x v="1"/>
    <x v="8"/>
    <x v="4"/>
    <s v="Practitioner"/>
    <x v="74"/>
    <x v="47"/>
    <x v="75"/>
    <x v="39"/>
    <n v="5"/>
    <x v="3"/>
    <x v="57"/>
    <x v="0"/>
    <x v="1"/>
  </r>
  <r>
    <x v="2"/>
    <x v="1"/>
    <x v="8"/>
    <x v="4"/>
    <s v="Applicable to all"/>
    <x v="74"/>
    <x v="47"/>
    <x v="75"/>
    <x v="39"/>
    <n v="5"/>
    <x v="3"/>
    <x v="57"/>
    <x v="0"/>
    <x v="1"/>
  </r>
  <r>
    <x v="3"/>
    <x v="1"/>
    <x v="8"/>
    <x v="4"/>
    <s v="Applicable to all"/>
    <x v="74"/>
    <x v="47"/>
    <x v="75"/>
    <x v="39"/>
    <n v="5"/>
    <x v="3"/>
    <x v="57"/>
    <x v="0"/>
    <x v="1"/>
  </r>
  <r>
    <x v="4"/>
    <x v="1"/>
    <x v="8"/>
    <x v="4"/>
    <s v="Applicable to all"/>
    <x v="74"/>
    <x v="47"/>
    <x v="75"/>
    <x v="39"/>
    <n v="5"/>
    <x v="3"/>
    <x v="57"/>
    <x v="0"/>
    <x v="1"/>
  </r>
  <r>
    <x v="5"/>
    <x v="1"/>
    <x v="8"/>
    <x v="4"/>
    <s v="Applicable to all"/>
    <x v="74"/>
    <x v="47"/>
    <x v="75"/>
    <x v="39"/>
    <n v="5"/>
    <x v="3"/>
    <x v="57"/>
    <x v="0"/>
    <x v="1"/>
  </r>
  <r>
    <x v="13"/>
    <x v="1"/>
    <x v="8"/>
    <x v="4"/>
    <s v="Applicable to all"/>
    <x v="74"/>
    <x v="47"/>
    <x v="75"/>
    <x v="39"/>
    <n v="5"/>
    <x v="3"/>
    <x v="57"/>
    <x v="0"/>
    <x v="1"/>
  </r>
  <r>
    <x v="15"/>
    <x v="1"/>
    <x v="8"/>
    <x v="4"/>
    <s v="Applicable to all"/>
    <x v="74"/>
    <x v="47"/>
    <x v="75"/>
    <x v="39"/>
    <n v="5"/>
    <x v="3"/>
    <x v="57"/>
    <x v="0"/>
    <x v="1"/>
  </r>
  <r>
    <x v="6"/>
    <x v="1"/>
    <x v="8"/>
    <x v="4"/>
    <s v="Applicable to all"/>
    <x v="74"/>
    <x v="47"/>
    <x v="75"/>
    <x v="39"/>
    <n v="5"/>
    <x v="3"/>
    <x v="57"/>
    <x v="0"/>
    <x v="1"/>
  </r>
  <r>
    <x v="7"/>
    <x v="1"/>
    <x v="8"/>
    <x v="4"/>
    <s v="Applicable to all"/>
    <x v="74"/>
    <x v="47"/>
    <x v="75"/>
    <x v="39"/>
    <n v="5"/>
    <x v="3"/>
    <x v="57"/>
    <x v="0"/>
    <x v="1"/>
  </r>
  <r>
    <x v="0"/>
    <x v="1"/>
    <x v="5"/>
    <x v="6"/>
    <s v="Working"/>
    <x v="75"/>
    <x v="48"/>
    <x v="76"/>
    <x v="0"/>
    <n v="0"/>
    <x v="0"/>
    <x v="40"/>
    <x v="0"/>
    <x v="1"/>
  </r>
  <r>
    <x v="0"/>
    <x v="1"/>
    <x v="10"/>
    <x v="0"/>
    <s v="Awareness"/>
    <x v="76"/>
    <x v="48"/>
    <x v="77"/>
    <x v="0"/>
    <n v="0"/>
    <x v="0"/>
    <x v="40"/>
    <x v="0"/>
    <x v="1"/>
  </r>
  <r>
    <x v="0"/>
    <x v="1"/>
    <x v="10"/>
    <x v="2"/>
    <s v="Awareness"/>
    <x v="77"/>
    <x v="48"/>
    <x v="78"/>
    <x v="0"/>
    <n v="0"/>
    <x v="0"/>
    <x v="40"/>
    <x v="0"/>
    <x v="1"/>
  </r>
  <r>
    <x v="0"/>
    <x v="1"/>
    <x v="7"/>
    <x v="1"/>
    <s v="Practitioner"/>
    <x v="78"/>
    <x v="48"/>
    <x v="79"/>
    <x v="0"/>
    <n v="0"/>
    <x v="0"/>
    <x v="40"/>
    <x v="0"/>
    <x v="1"/>
  </r>
  <r>
    <x v="1"/>
    <x v="1"/>
    <x v="10"/>
    <x v="0"/>
    <s v="Awareness"/>
    <x v="76"/>
    <x v="48"/>
    <x v="77"/>
    <x v="0"/>
    <n v="0"/>
    <x v="0"/>
    <x v="40"/>
    <x v="0"/>
    <x v="1"/>
  </r>
  <r>
    <x v="1"/>
    <x v="1"/>
    <x v="10"/>
    <x v="2"/>
    <s v="Awareness"/>
    <x v="77"/>
    <x v="48"/>
    <x v="78"/>
    <x v="0"/>
    <n v="0"/>
    <x v="0"/>
    <x v="40"/>
    <x v="0"/>
    <x v="1"/>
  </r>
  <r>
    <x v="1"/>
    <x v="1"/>
    <x v="7"/>
    <x v="2"/>
    <s v="Working"/>
    <x v="79"/>
    <x v="48"/>
    <x v="80"/>
    <x v="0"/>
    <n v="0"/>
    <x v="0"/>
    <x v="40"/>
    <x v="0"/>
    <x v="1"/>
  </r>
  <r>
    <x v="1"/>
    <x v="1"/>
    <x v="7"/>
    <x v="1"/>
    <s v="Working"/>
    <x v="78"/>
    <x v="48"/>
    <x v="79"/>
    <x v="0"/>
    <n v="0"/>
    <x v="0"/>
    <x v="40"/>
    <x v="0"/>
    <x v="1"/>
  </r>
  <r>
    <x v="1"/>
    <x v="1"/>
    <x v="9"/>
    <x v="3"/>
    <s v="Practitioner"/>
    <x v="80"/>
    <x v="48"/>
    <x v="81"/>
    <x v="0"/>
    <n v="0"/>
    <x v="0"/>
    <x v="40"/>
    <x v="0"/>
    <x v="1"/>
  </r>
  <r>
    <x v="8"/>
    <x v="1"/>
    <x v="10"/>
    <x v="0"/>
    <s v="Awareness"/>
    <x v="76"/>
    <x v="48"/>
    <x v="77"/>
    <x v="0"/>
    <n v="0"/>
    <x v="0"/>
    <x v="40"/>
    <x v="0"/>
    <x v="1"/>
  </r>
  <r>
    <x v="8"/>
    <x v="1"/>
    <x v="10"/>
    <x v="2"/>
    <s v="Awareness"/>
    <x v="77"/>
    <x v="48"/>
    <x v="78"/>
    <x v="0"/>
    <n v="0"/>
    <x v="0"/>
    <x v="40"/>
    <x v="0"/>
    <x v="1"/>
  </r>
  <r>
    <x v="8"/>
    <x v="1"/>
    <x v="7"/>
    <x v="2"/>
    <s v="Awareness"/>
    <x v="79"/>
    <x v="48"/>
    <x v="80"/>
    <x v="0"/>
    <n v="0"/>
    <x v="0"/>
    <x v="40"/>
    <x v="0"/>
    <x v="1"/>
  </r>
  <r>
    <x v="8"/>
    <x v="1"/>
    <x v="7"/>
    <x v="0"/>
    <s v="Awareness"/>
    <x v="81"/>
    <x v="48"/>
    <x v="82"/>
    <x v="0"/>
    <n v="0"/>
    <x v="0"/>
    <x v="59"/>
    <x v="0"/>
    <x v="1"/>
  </r>
  <r>
    <x v="11"/>
    <x v="1"/>
    <x v="5"/>
    <x v="6"/>
    <s v="Working"/>
    <x v="75"/>
    <x v="48"/>
    <x v="76"/>
    <x v="0"/>
    <n v="0"/>
    <x v="0"/>
    <x v="40"/>
    <x v="0"/>
    <x v="1"/>
  </r>
  <r>
    <x v="9"/>
    <x v="1"/>
    <x v="7"/>
    <x v="2"/>
    <s v="Working"/>
    <x v="79"/>
    <x v="48"/>
    <x v="80"/>
    <x v="0"/>
    <n v="0"/>
    <x v="0"/>
    <x v="40"/>
    <x v="0"/>
    <x v="1"/>
  </r>
  <r>
    <x v="9"/>
    <x v="1"/>
    <x v="7"/>
    <x v="1"/>
    <s v="Working"/>
    <x v="78"/>
    <x v="48"/>
    <x v="79"/>
    <x v="0"/>
    <n v="0"/>
    <x v="0"/>
    <x v="40"/>
    <x v="0"/>
    <x v="1"/>
  </r>
  <r>
    <x v="11"/>
    <x v="1"/>
    <x v="9"/>
    <x v="3"/>
    <s v="Practitioner"/>
    <x v="80"/>
    <x v="48"/>
    <x v="81"/>
    <x v="0"/>
    <n v="0"/>
    <x v="0"/>
    <x v="40"/>
    <x v="0"/>
    <x v="1"/>
  </r>
  <r>
    <x v="12"/>
    <x v="1"/>
    <x v="5"/>
    <x v="6"/>
    <s v="Working"/>
    <x v="75"/>
    <x v="48"/>
    <x v="76"/>
    <x v="0"/>
    <n v="0"/>
    <x v="0"/>
    <x v="40"/>
    <x v="0"/>
    <x v="1"/>
  </r>
  <r>
    <x v="11"/>
    <x v="1"/>
    <x v="7"/>
    <x v="1"/>
    <s v="Practitioner"/>
    <x v="78"/>
    <x v="48"/>
    <x v="79"/>
    <x v="0"/>
    <n v="0"/>
    <x v="0"/>
    <x v="40"/>
    <x v="0"/>
    <x v="1"/>
  </r>
  <r>
    <x v="11"/>
    <x v="1"/>
    <x v="10"/>
    <x v="1"/>
    <s v="Practitioner"/>
    <x v="82"/>
    <x v="48"/>
    <x v="83"/>
    <x v="0"/>
    <n v="0"/>
    <x v="0"/>
    <x v="40"/>
    <x v="0"/>
    <x v="1"/>
  </r>
  <r>
    <x v="12"/>
    <x v="1"/>
    <x v="10"/>
    <x v="2"/>
    <s v="Working"/>
    <x v="77"/>
    <x v="48"/>
    <x v="78"/>
    <x v="0"/>
    <n v="0"/>
    <x v="0"/>
    <x v="40"/>
    <x v="0"/>
    <x v="1"/>
  </r>
  <r>
    <x v="12"/>
    <x v="1"/>
    <x v="10"/>
    <x v="6"/>
    <s v="Working"/>
    <x v="83"/>
    <x v="48"/>
    <x v="84"/>
    <x v="0"/>
    <n v="0"/>
    <x v="0"/>
    <x v="40"/>
    <x v="0"/>
    <x v="1"/>
  </r>
  <r>
    <x v="12"/>
    <x v="1"/>
    <x v="10"/>
    <x v="1"/>
    <s v="Working"/>
    <x v="82"/>
    <x v="48"/>
    <x v="83"/>
    <x v="0"/>
    <n v="0"/>
    <x v="0"/>
    <x v="40"/>
    <x v="0"/>
    <x v="1"/>
  </r>
  <r>
    <x v="14"/>
    <x v="1"/>
    <x v="5"/>
    <x v="5"/>
    <s v="Expert"/>
    <x v="84"/>
    <x v="48"/>
    <x v="85"/>
    <x v="0"/>
    <n v="0"/>
    <x v="0"/>
    <x v="40"/>
    <x v="0"/>
    <x v="1"/>
  </r>
  <r>
    <x v="12"/>
    <x v="1"/>
    <x v="9"/>
    <x v="3"/>
    <s v="Working"/>
    <x v="80"/>
    <x v="48"/>
    <x v="81"/>
    <x v="0"/>
    <n v="0"/>
    <x v="0"/>
    <x v="40"/>
    <x v="0"/>
    <x v="1"/>
  </r>
  <r>
    <x v="10"/>
    <x v="1"/>
    <x v="5"/>
    <x v="6"/>
    <s v="Working"/>
    <x v="75"/>
    <x v="48"/>
    <x v="76"/>
    <x v="0"/>
    <n v="0"/>
    <x v="0"/>
    <x v="40"/>
    <x v="0"/>
    <x v="1"/>
  </r>
  <r>
    <x v="14"/>
    <x v="1"/>
    <x v="9"/>
    <x v="3"/>
    <s v="Practitioner"/>
    <x v="80"/>
    <x v="48"/>
    <x v="81"/>
    <x v="0"/>
    <n v="0"/>
    <x v="0"/>
    <x v="40"/>
    <x v="0"/>
    <x v="1"/>
  </r>
  <r>
    <x v="2"/>
    <x v="1"/>
    <x v="5"/>
    <x v="6"/>
    <s v="Working"/>
    <x v="75"/>
    <x v="48"/>
    <x v="76"/>
    <x v="0"/>
    <n v="0"/>
    <x v="0"/>
    <x v="40"/>
    <x v="0"/>
    <x v="1"/>
  </r>
  <r>
    <x v="10"/>
    <x v="1"/>
    <x v="7"/>
    <x v="2"/>
    <s v="Working"/>
    <x v="79"/>
    <x v="48"/>
    <x v="80"/>
    <x v="0"/>
    <n v="0"/>
    <x v="0"/>
    <x v="40"/>
    <x v="0"/>
    <x v="1"/>
  </r>
  <r>
    <x v="10"/>
    <x v="1"/>
    <x v="7"/>
    <x v="1"/>
    <s v="Working"/>
    <x v="78"/>
    <x v="48"/>
    <x v="79"/>
    <x v="0"/>
    <n v="0"/>
    <x v="0"/>
    <x v="40"/>
    <x v="0"/>
    <x v="1"/>
  </r>
  <r>
    <x v="10"/>
    <x v="1"/>
    <x v="9"/>
    <x v="3"/>
    <s v="Practitioner"/>
    <x v="80"/>
    <x v="48"/>
    <x v="81"/>
    <x v="0"/>
    <n v="0"/>
    <x v="0"/>
    <x v="40"/>
    <x v="0"/>
    <x v="1"/>
  </r>
  <r>
    <x v="10"/>
    <x v="1"/>
    <x v="10"/>
    <x v="1"/>
    <s v="Practitioner"/>
    <x v="82"/>
    <x v="48"/>
    <x v="83"/>
    <x v="0"/>
    <n v="0"/>
    <x v="0"/>
    <x v="40"/>
    <x v="0"/>
    <x v="1"/>
  </r>
  <r>
    <x v="2"/>
    <x v="1"/>
    <x v="9"/>
    <x v="3"/>
    <s v="Practitioner"/>
    <x v="80"/>
    <x v="48"/>
    <x v="81"/>
    <x v="0"/>
    <n v="0"/>
    <x v="0"/>
    <x v="40"/>
    <x v="0"/>
    <x v="1"/>
  </r>
  <r>
    <x v="3"/>
    <x v="1"/>
    <x v="5"/>
    <x v="6"/>
    <s v="Working"/>
    <x v="75"/>
    <x v="48"/>
    <x v="76"/>
    <x v="0"/>
    <n v="0"/>
    <x v="0"/>
    <x v="40"/>
    <x v="0"/>
    <x v="1"/>
  </r>
  <r>
    <x v="4"/>
    <x v="1"/>
    <x v="5"/>
    <x v="5"/>
    <s v="Expert"/>
    <x v="84"/>
    <x v="48"/>
    <x v="85"/>
    <x v="0"/>
    <n v="0"/>
    <x v="0"/>
    <x v="40"/>
    <x v="0"/>
    <x v="1"/>
  </r>
  <r>
    <x v="3"/>
    <x v="1"/>
    <x v="10"/>
    <x v="0"/>
    <s v="Awareness"/>
    <x v="76"/>
    <x v="48"/>
    <x v="77"/>
    <x v="0"/>
    <n v="0"/>
    <x v="0"/>
    <x v="40"/>
    <x v="0"/>
    <x v="1"/>
  </r>
  <r>
    <x v="3"/>
    <x v="1"/>
    <x v="10"/>
    <x v="2"/>
    <s v="Awareness"/>
    <x v="77"/>
    <x v="48"/>
    <x v="78"/>
    <x v="0"/>
    <n v="0"/>
    <x v="0"/>
    <x v="40"/>
    <x v="0"/>
    <x v="1"/>
  </r>
  <r>
    <x v="5"/>
    <x v="1"/>
    <x v="5"/>
    <x v="5"/>
    <s v="Expert"/>
    <x v="84"/>
    <x v="48"/>
    <x v="85"/>
    <x v="0"/>
    <n v="0"/>
    <x v="0"/>
    <x v="40"/>
    <x v="0"/>
    <x v="1"/>
  </r>
  <r>
    <x v="4"/>
    <x v="1"/>
    <x v="9"/>
    <x v="3"/>
    <s v="Practitioner"/>
    <x v="80"/>
    <x v="48"/>
    <x v="81"/>
    <x v="0"/>
    <n v="0"/>
    <x v="0"/>
    <x v="40"/>
    <x v="0"/>
    <x v="1"/>
  </r>
  <r>
    <x v="4"/>
    <x v="1"/>
    <x v="7"/>
    <x v="1"/>
    <s v="Practitioner"/>
    <x v="78"/>
    <x v="48"/>
    <x v="79"/>
    <x v="0"/>
    <n v="0"/>
    <x v="0"/>
    <x v="40"/>
    <x v="0"/>
    <x v="1"/>
  </r>
  <r>
    <x v="6"/>
    <x v="1"/>
    <x v="5"/>
    <x v="6"/>
    <s v="Working"/>
    <x v="75"/>
    <x v="48"/>
    <x v="76"/>
    <x v="0"/>
    <n v="0"/>
    <x v="0"/>
    <x v="40"/>
    <x v="0"/>
    <x v="1"/>
  </r>
  <r>
    <x v="5"/>
    <x v="1"/>
    <x v="9"/>
    <x v="3"/>
    <s v="Practitioner"/>
    <x v="80"/>
    <x v="48"/>
    <x v="81"/>
    <x v="0"/>
    <n v="0"/>
    <x v="0"/>
    <x v="40"/>
    <x v="0"/>
    <x v="1"/>
  </r>
  <r>
    <x v="13"/>
    <x v="1"/>
    <x v="10"/>
    <x v="2"/>
    <s v="Working"/>
    <x v="77"/>
    <x v="48"/>
    <x v="78"/>
    <x v="0"/>
    <n v="0"/>
    <x v="0"/>
    <x v="40"/>
    <x v="0"/>
    <x v="1"/>
  </r>
  <r>
    <x v="13"/>
    <x v="1"/>
    <x v="10"/>
    <x v="6"/>
    <s v="Working"/>
    <x v="83"/>
    <x v="48"/>
    <x v="84"/>
    <x v="0"/>
    <n v="0"/>
    <x v="0"/>
    <x v="40"/>
    <x v="0"/>
    <x v="1"/>
  </r>
  <r>
    <x v="13"/>
    <x v="1"/>
    <x v="10"/>
    <x v="1"/>
    <s v="Working"/>
    <x v="82"/>
    <x v="48"/>
    <x v="83"/>
    <x v="0"/>
    <n v="0"/>
    <x v="0"/>
    <x v="40"/>
    <x v="0"/>
    <x v="1"/>
  </r>
  <r>
    <x v="13"/>
    <x v="1"/>
    <x v="7"/>
    <x v="2"/>
    <s v="Working"/>
    <x v="79"/>
    <x v="48"/>
    <x v="80"/>
    <x v="0"/>
    <n v="0"/>
    <x v="0"/>
    <x v="40"/>
    <x v="0"/>
    <x v="1"/>
  </r>
  <r>
    <x v="15"/>
    <x v="1"/>
    <x v="7"/>
    <x v="0"/>
    <s v="Awareness"/>
    <x v="81"/>
    <x v="48"/>
    <x v="82"/>
    <x v="0"/>
    <n v="0"/>
    <x v="0"/>
    <x v="59"/>
    <x v="0"/>
    <x v="1"/>
  </r>
  <r>
    <x v="15"/>
    <x v="1"/>
    <x v="7"/>
    <x v="2"/>
    <s v="Awareness"/>
    <x v="79"/>
    <x v="48"/>
    <x v="80"/>
    <x v="0"/>
    <n v="0"/>
    <x v="0"/>
    <x v="40"/>
    <x v="0"/>
    <x v="1"/>
  </r>
  <r>
    <x v="6"/>
    <x v="1"/>
    <x v="10"/>
    <x v="1"/>
    <s v="Practitioner"/>
    <x v="82"/>
    <x v="48"/>
    <x v="83"/>
    <x v="0"/>
    <n v="0"/>
    <x v="0"/>
    <x v="40"/>
    <x v="0"/>
    <x v="1"/>
  </r>
  <r>
    <x v="0"/>
    <x v="1"/>
    <x v="5"/>
    <x v="6"/>
    <s v="Working"/>
    <x v="85"/>
    <x v="49"/>
    <x v="86"/>
    <x v="42"/>
    <m/>
    <x v="4"/>
    <x v="59"/>
    <x v="0"/>
    <x v="1"/>
  </r>
  <r>
    <x v="7"/>
    <x v="1"/>
    <x v="9"/>
    <x v="3"/>
    <s v="Practitioner"/>
    <x v="80"/>
    <x v="48"/>
    <x v="81"/>
    <x v="0"/>
    <n v="0"/>
    <x v="0"/>
    <x v="40"/>
    <x v="0"/>
    <x v="1"/>
  </r>
  <r>
    <x v="15"/>
    <x v="1"/>
    <x v="9"/>
    <x v="3"/>
    <s v="Practitioner"/>
    <x v="80"/>
    <x v="48"/>
    <x v="81"/>
    <x v="0"/>
    <n v="0"/>
    <x v="0"/>
    <x v="40"/>
    <x v="0"/>
    <x v="1"/>
  </r>
  <r>
    <x v="13"/>
    <x v="1"/>
    <x v="9"/>
    <x v="3"/>
    <s v="Practitioner"/>
    <x v="80"/>
    <x v="48"/>
    <x v="81"/>
    <x v="0"/>
    <n v="0"/>
    <x v="0"/>
    <x v="40"/>
    <x v="0"/>
    <x v="1"/>
  </r>
  <r>
    <x v="9"/>
    <x v="1"/>
    <x v="5"/>
    <x v="3"/>
    <s v="Practitioner"/>
    <x v="86"/>
    <x v="49"/>
    <x v="87"/>
    <x v="42"/>
    <m/>
    <x v="4"/>
    <x v="60"/>
    <x v="0"/>
    <x v="1"/>
  </r>
  <r>
    <x v="0"/>
    <x v="0"/>
    <x v="6"/>
    <x v="5"/>
    <s v="Expert"/>
    <x v="87"/>
    <x v="50"/>
    <x v="88"/>
    <x v="43"/>
    <n v="3195"/>
    <x v="5"/>
    <x v="13"/>
    <x v="1"/>
    <x v="2"/>
  </r>
  <r>
    <x v="9"/>
    <x v="0"/>
    <x v="0"/>
    <x v="3"/>
    <s v="Working"/>
    <x v="88"/>
    <x v="50"/>
    <x v="89"/>
    <x v="44"/>
    <n v="1345"/>
    <x v="5"/>
    <x v="15"/>
    <x v="1"/>
    <x v="2"/>
  </r>
  <r>
    <x v="4"/>
    <x v="0"/>
    <x v="6"/>
    <x v="5"/>
    <s v="Expert"/>
    <x v="87"/>
    <x v="50"/>
    <x v="88"/>
    <x v="43"/>
    <n v="3195"/>
    <x v="5"/>
    <x v="13"/>
    <x v="1"/>
    <x v="2"/>
  </r>
  <r>
    <x v="14"/>
    <x v="0"/>
    <x v="6"/>
    <x v="5"/>
    <s v="Practitioner"/>
    <x v="87"/>
    <x v="50"/>
    <x v="88"/>
    <x v="43"/>
    <n v="3195"/>
    <x v="5"/>
    <x v="13"/>
    <x v="1"/>
    <x v="2"/>
  </r>
  <r>
    <x v="10"/>
    <x v="0"/>
    <x v="0"/>
    <x v="3"/>
    <s v="Working"/>
    <x v="88"/>
    <x v="50"/>
    <x v="89"/>
    <x v="44"/>
    <n v="1345"/>
    <x v="5"/>
    <x v="15"/>
    <x v="1"/>
    <x v="2"/>
  </r>
  <r>
    <x v="15"/>
    <x v="0"/>
    <x v="1"/>
    <x v="3"/>
    <s v="Expert"/>
    <x v="88"/>
    <x v="50"/>
    <x v="89"/>
    <x v="44"/>
    <n v="1345"/>
    <x v="5"/>
    <x v="15"/>
    <x v="1"/>
    <x v="2"/>
  </r>
  <r>
    <x v="6"/>
    <x v="0"/>
    <x v="6"/>
    <x v="5"/>
    <s v="Expert"/>
    <x v="87"/>
    <x v="50"/>
    <x v="88"/>
    <x v="43"/>
    <n v="3195"/>
    <x v="5"/>
    <x v="13"/>
    <x v="1"/>
    <x v="2"/>
  </r>
  <r>
    <x v="1"/>
    <x v="0"/>
    <x v="1"/>
    <x v="2"/>
    <s v="Working"/>
    <x v="89"/>
    <x v="51"/>
    <x v="90"/>
    <x v="45"/>
    <m/>
    <x v="4"/>
    <x v="61"/>
    <x v="0"/>
    <x v="0"/>
  </r>
  <r>
    <x v="12"/>
    <x v="0"/>
    <x v="1"/>
    <x v="2"/>
    <s v="Working"/>
    <x v="89"/>
    <x v="51"/>
    <x v="90"/>
    <x v="45"/>
    <m/>
    <x v="4"/>
    <x v="61"/>
    <x v="0"/>
    <x v="0"/>
  </r>
  <r>
    <x v="2"/>
    <x v="0"/>
    <x v="1"/>
    <x v="2"/>
    <s v="Working"/>
    <x v="89"/>
    <x v="51"/>
    <x v="90"/>
    <x v="45"/>
    <m/>
    <x v="4"/>
    <x v="61"/>
    <x v="0"/>
    <x v="0"/>
  </r>
  <r>
    <x v="8"/>
    <x v="0"/>
    <x v="0"/>
    <x v="2"/>
    <s v="Working"/>
    <x v="90"/>
    <x v="52"/>
    <x v="91"/>
    <x v="0"/>
    <n v="0"/>
    <x v="0"/>
    <x v="62"/>
    <x v="1"/>
    <x v="0"/>
  </r>
  <r>
    <x v="11"/>
    <x v="0"/>
    <x v="0"/>
    <x v="2"/>
    <s v="Working"/>
    <x v="90"/>
    <x v="52"/>
    <x v="91"/>
    <x v="0"/>
    <n v="0"/>
    <x v="0"/>
    <x v="62"/>
    <x v="1"/>
    <x v="0"/>
  </r>
  <r>
    <x v="12"/>
    <x v="0"/>
    <x v="0"/>
    <x v="2"/>
    <s v="Working"/>
    <x v="90"/>
    <x v="52"/>
    <x v="91"/>
    <x v="0"/>
    <n v="0"/>
    <x v="0"/>
    <x v="62"/>
    <x v="1"/>
    <x v="0"/>
  </r>
  <r>
    <x v="14"/>
    <x v="0"/>
    <x v="0"/>
    <x v="2"/>
    <s v="Working"/>
    <x v="90"/>
    <x v="52"/>
    <x v="91"/>
    <x v="0"/>
    <n v="0"/>
    <x v="0"/>
    <x v="62"/>
    <x v="1"/>
    <x v="0"/>
  </r>
  <r>
    <x v="2"/>
    <x v="0"/>
    <x v="0"/>
    <x v="2"/>
    <s v="Awareness"/>
    <x v="90"/>
    <x v="52"/>
    <x v="91"/>
    <x v="0"/>
    <n v="0"/>
    <x v="0"/>
    <x v="62"/>
    <x v="1"/>
    <x v="0"/>
  </r>
  <r>
    <x v="5"/>
    <x v="0"/>
    <x v="0"/>
    <x v="2"/>
    <s v="Awareness"/>
    <x v="90"/>
    <x v="52"/>
    <x v="91"/>
    <x v="0"/>
    <n v="0"/>
    <x v="0"/>
    <x v="62"/>
    <x v="1"/>
    <x v="0"/>
  </r>
  <r>
    <x v="6"/>
    <x v="0"/>
    <x v="0"/>
    <x v="2"/>
    <s v="Awareness"/>
    <x v="90"/>
    <x v="52"/>
    <x v="91"/>
    <x v="0"/>
    <n v="0"/>
    <x v="0"/>
    <x v="62"/>
    <x v="1"/>
    <x v="0"/>
  </r>
  <r>
    <x v="1"/>
    <x v="1"/>
    <x v="8"/>
    <x v="1"/>
    <s v="Practitioner"/>
    <x v="91"/>
    <x v="53"/>
    <x v="92"/>
    <x v="46"/>
    <n v="4500"/>
    <x v="5"/>
    <x v="63"/>
    <x v="1"/>
    <x v="4"/>
  </r>
  <r>
    <x v="8"/>
    <x v="1"/>
    <x v="8"/>
    <x v="1"/>
    <s v="Working"/>
    <x v="91"/>
    <x v="53"/>
    <x v="92"/>
    <x v="46"/>
    <n v="4500"/>
    <x v="5"/>
    <x v="63"/>
    <x v="1"/>
    <x v="4"/>
  </r>
  <r>
    <x v="10"/>
    <x v="1"/>
    <x v="8"/>
    <x v="1"/>
    <s v="Practitioner"/>
    <x v="91"/>
    <x v="53"/>
    <x v="92"/>
    <x v="46"/>
    <n v="4500"/>
    <x v="5"/>
    <x v="63"/>
    <x v="1"/>
    <x v="4"/>
  </r>
  <r>
    <x v="2"/>
    <x v="1"/>
    <x v="8"/>
    <x v="1"/>
    <s v="Practitioner"/>
    <x v="91"/>
    <x v="53"/>
    <x v="92"/>
    <x v="46"/>
    <n v="4500"/>
    <x v="5"/>
    <x v="63"/>
    <x v="1"/>
    <x v="4"/>
  </r>
  <r>
    <x v="9"/>
    <x v="1"/>
    <x v="8"/>
    <x v="1"/>
    <s v="Practitioner"/>
    <x v="91"/>
    <x v="53"/>
    <x v="92"/>
    <x v="46"/>
    <n v="4500"/>
    <x v="5"/>
    <x v="63"/>
    <x v="1"/>
    <x v="4"/>
  </r>
  <r>
    <x v="11"/>
    <x v="1"/>
    <x v="8"/>
    <x v="1"/>
    <s v="Working"/>
    <x v="91"/>
    <x v="53"/>
    <x v="92"/>
    <x v="46"/>
    <n v="4500"/>
    <x v="5"/>
    <x v="63"/>
    <x v="1"/>
    <x v="4"/>
  </r>
  <r>
    <x v="12"/>
    <x v="1"/>
    <x v="8"/>
    <x v="1"/>
    <s v="Working"/>
    <x v="91"/>
    <x v="53"/>
    <x v="92"/>
    <x v="46"/>
    <n v="4500"/>
    <x v="5"/>
    <x v="63"/>
    <x v="1"/>
    <x v="4"/>
  </r>
  <r>
    <x v="0"/>
    <x v="1"/>
    <x v="7"/>
    <x v="5"/>
    <s v="Practitioner"/>
    <x v="92"/>
    <x v="53"/>
    <x v="93"/>
    <x v="47"/>
    <n v="8100"/>
    <x v="5"/>
    <x v="13"/>
    <x v="1"/>
    <x v="4"/>
  </r>
  <r>
    <x v="3"/>
    <x v="1"/>
    <x v="7"/>
    <x v="5"/>
    <s v="Expert"/>
    <x v="92"/>
    <x v="53"/>
    <x v="93"/>
    <x v="47"/>
    <n v="8100"/>
    <x v="5"/>
    <x v="13"/>
    <x v="1"/>
    <x v="4"/>
  </r>
  <r>
    <x v="4"/>
    <x v="1"/>
    <x v="7"/>
    <x v="5"/>
    <s v="Practitioner"/>
    <x v="92"/>
    <x v="53"/>
    <x v="93"/>
    <x v="47"/>
    <n v="8100"/>
    <x v="5"/>
    <x v="13"/>
    <x v="1"/>
    <x v="4"/>
  </r>
  <r>
    <x v="12"/>
    <x v="1"/>
    <x v="7"/>
    <x v="5"/>
    <s v="Expert"/>
    <x v="92"/>
    <x v="53"/>
    <x v="93"/>
    <x v="47"/>
    <n v="8100"/>
    <x v="5"/>
    <x v="13"/>
    <x v="1"/>
    <x v="4"/>
  </r>
  <r>
    <x v="14"/>
    <x v="1"/>
    <x v="7"/>
    <x v="5"/>
    <s v="Expert"/>
    <x v="92"/>
    <x v="53"/>
    <x v="93"/>
    <x v="47"/>
    <n v="8100"/>
    <x v="5"/>
    <x v="13"/>
    <x v="1"/>
    <x v="4"/>
  </r>
  <r>
    <x v="2"/>
    <x v="1"/>
    <x v="7"/>
    <x v="5"/>
    <s v="Expert"/>
    <x v="92"/>
    <x v="53"/>
    <x v="93"/>
    <x v="47"/>
    <n v="8100"/>
    <x v="5"/>
    <x v="13"/>
    <x v="1"/>
    <x v="4"/>
  </r>
  <r>
    <x v="5"/>
    <x v="1"/>
    <x v="7"/>
    <x v="5"/>
    <s v="Expert"/>
    <x v="92"/>
    <x v="53"/>
    <x v="93"/>
    <x v="47"/>
    <n v="8100"/>
    <x v="5"/>
    <x v="13"/>
    <x v="1"/>
    <x v="4"/>
  </r>
  <r>
    <x v="6"/>
    <x v="1"/>
    <x v="7"/>
    <x v="5"/>
    <s v="Expert"/>
    <x v="92"/>
    <x v="53"/>
    <x v="93"/>
    <x v="47"/>
    <n v="8100"/>
    <x v="5"/>
    <x v="13"/>
    <x v="1"/>
    <x v="4"/>
  </r>
  <r>
    <x v="11"/>
    <x v="1"/>
    <x v="7"/>
    <x v="5"/>
    <s v="Practitioner"/>
    <x v="92"/>
    <x v="53"/>
    <x v="93"/>
    <x v="47"/>
    <n v="8100"/>
    <x v="5"/>
    <x v="13"/>
    <x v="1"/>
    <x v="4"/>
  </r>
  <r>
    <x v="0"/>
    <x v="1"/>
    <x v="8"/>
    <x v="7"/>
    <s v="Practitioner"/>
    <x v="93"/>
    <x v="54"/>
    <x v="94"/>
    <x v="15"/>
    <m/>
    <x v="4"/>
    <x v="64"/>
    <x v="1"/>
    <x v="0"/>
  </r>
  <r>
    <x v="15"/>
    <x v="1"/>
    <x v="8"/>
    <x v="7"/>
    <s v="Expert"/>
    <x v="93"/>
    <x v="54"/>
    <x v="94"/>
    <x v="15"/>
    <m/>
    <x v="4"/>
    <x v="64"/>
    <x v="1"/>
    <x v="0"/>
  </r>
  <r>
    <x v="6"/>
    <x v="1"/>
    <x v="8"/>
    <x v="7"/>
    <s v="Expert"/>
    <x v="93"/>
    <x v="54"/>
    <x v="94"/>
    <x v="15"/>
    <m/>
    <x v="4"/>
    <x v="64"/>
    <x v="1"/>
    <x v="0"/>
  </r>
  <r>
    <x v="14"/>
    <x v="1"/>
    <x v="8"/>
    <x v="7"/>
    <s v="Expert"/>
    <x v="93"/>
    <x v="54"/>
    <x v="94"/>
    <x v="15"/>
    <m/>
    <x v="4"/>
    <x v="64"/>
    <x v="1"/>
    <x v="0"/>
  </r>
  <r>
    <x v="3"/>
    <x v="1"/>
    <x v="8"/>
    <x v="7"/>
    <s v="Expert"/>
    <x v="93"/>
    <x v="54"/>
    <x v="94"/>
    <x v="15"/>
    <m/>
    <x v="4"/>
    <x v="64"/>
    <x v="1"/>
    <x v="0"/>
  </r>
  <r>
    <x v="4"/>
    <x v="1"/>
    <x v="8"/>
    <x v="7"/>
    <s v="Expert"/>
    <x v="93"/>
    <x v="54"/>
    <x v="94"/>
    <x v="15"/>
    <m/>
    <x v="4"/>
    <x v="64"/>
    <x v="1"/>
    <x v="0"/>
  </r>
  <r>
    <x v="5"/>
    <x v="1"/>
    <x v="8"/>
    <x v="7"/>
    <s v="Expert"/>
    <x v="93"/>
    <x v="54"/>
    <x v="94"/>
    <x v="15"/>
    <m/>
    <x v="4"/>
    <x v="64"/>
    <x v="1"/>
    <x v="0"/>
  </r>
  <r>
    <x v="7"/>
    <x v="1"/>
    <x v="8"/>
    <x v="7"/>
    <s v="Expert"/>
    <x v="93"/>
    <x v="54"/>
    <x v="94"/>
    <x v="15"/>
    <m/>
    <x v="4"/>
    <x v="64"/>
    <x v="1"/>
    <x v="0"/>
  </r>
  <r>
    <x v="0"/>
    <x v="0"/>
    <x v="1"/>
    <x v="1"/>
    <s v="Practitioner"/>
    <x v="94"/>
    <x v="55"/>
    <x v="95"/>
    <x v="48"/>
    <n v="1269.47"/>
    <x v="5"/>
    <x v="12"/>
    <x v="1"/>
    <x v="2"/>
  </r>
  <r>
    <x v="8"/>
    <x v="0"/>
    <x v="1"/>
    <x v="1"/>
    <s v="Expert"/>
    <x v="94"/>
    <x v="55"/>
    <x v="95"/>
    <x v="48"/>
    <n v="1269.47"/>
    <x v="5"/>
    <x v="12"/>
    <x v="1"/>
    <x v="2"/>
  </r>
  <r>
    <x v="9"/>
    <x v="0"/>
    <x v="1"/>
    <x v="1"/>
    <s v="Practitioner"/>
    <x v="94"/>
    <x v="55"/>
    <x v="95"/>
    <x v="48"/>
    <n v="1269.47"/>
    <x v="5"/>
    <x v="12"/>
    <x v="1"/>
    <x v="2"/>
  </r>
  <r>
    <x v="10"/>
    <x v="0"/>
    <x v="1"/>
    <x v="1"/>
    <s v="Practitioner"/>
    <x v="94"/>
    <x v="55"/>
    <x v="95"/>
    <x v="48"/>
    <n v="1269.47"/>
    <x v="5"/>
    <x v="12"/>
    <x v="1"/>
    <x v="2"/>
  </r>
  <r>
    <x v="11"/>
    <x v="0"/>
    <x v="1"/>
    <x v="1"/>
    <s v="Practitioner"/>
    <x v="94"/>
    <x v="55"/>
    <x v="95"/>
    <x v="48"/>
    <n v="1269.47"/>
    <x v="5"/>
    <x v="12"/>
    <x v="1"/>
    <x v="2"/>
  </r>
  <r>
    <x v="12"/>
    <x v="0"/>
    <x v="1"/>
    <x v="1"/>
    <s v="Working"/>
    <x v="94"/>
    <x v="55"/>
    <x v="95"/>
    <x v="48"/>
    <n v="1269.47"/>
    <x v="5"/>
    <x v="12"/>
    <x v="1"/>
    <x v="2"/>
  </r>
  <r>
    <x v="5"/>
    <x v="0"/>
    <x v="1"/>
    <x v="1"/>
    <s v="Expert"/>
    <x v="94"/>
    <x v="55"/>
    <x v="95"/>
    <x v="48"/>
    <n v="1269.47"/>
    <x v="5"/>
    <x v="12"/>
    <x v="1"/>
    <x v="2"/>
  </r>
  <r>
    <x v="13"/>
    <x v="0"/>
    <x v="1"/>
    <x v="1"/>
    <s v="Expert"/>
    <x v="94"/>
    <x v="55"/>
    <x v="95"/>
    <x v="48"/>
    <n v="1269.47"/>
    <x v="5"/>
    <x v="12"/>
    <x v="1"/>
    <x v="2"/>
  </r>
  <r>
    <x v="6"/>
    <x v="0"/>
    <x v="1"/>
    <x v="1"/>
    <s v="Expert"/>
    <x v="94"/>
    <x v="55"/>
    <x v="95"/>
    <x v="48"/>
    <n v="1269.47"/>
    <x v="5"/>
    <x v="12"/>
    <x v="1"/>
    <x v="2"/>
  </r>
  <r>
    <x v="7"/>
    <x v="0"/>
    <x v="1"/>
    <x v="1"/>
    <s v="Expert"/>
    <x v="94"/>
    <x v="55"/>
    <x v="95"/>
    <x v="48"/>
    <n v="1269.47"/>
    <x v="5"/>
    <x v="12"/>
    <x v="1"/>
    <x v="2"/>
  </r>
  <r>
    <x v="9"/>
    <x v="0"/>
    <x v="0"/>
    <x v="3"/>
    <s v="Working"/>
    <x v="95"/>
    <x v="56"/>
    <x v="96"/>
    <x v="49"/>
    <n v="120.45"/>
    <x v="2"/>
    <x v="4"/>
    <x v="1"/>
    <x v="0"/>
  </r>
  <r>
    <x v="10"/>
    <x v="0"/>
    <x v="0"/>
    <x v="3"/>
    <s v="Working"/>
    <x v="95"/>
    <x v="56"/>
    <x v="96"/>
    <x v="49"/>
    <n v="120.45"/>
    <x v="2"/>
    <x v="4"/>
    <x v="1"/>
    <x v="0"/>
  </r>
  <r>
    <x v="11"/>
    <x v="1"/>
    <x v="5"/>
    <x v="6"/>
    <s v="Working"/>
    <x v="85"/>
    <x v="49"/>
    <x v="86"/>
    <x v="42"/>
    <m/>
    <x v="4"/>
    <x v="59"/>
    <x v="0"/>
    <x v="1"/>
  </r>
  <r>
    <x v="0"/>
    <x v="1"/>
    <x v="10"/>
    <x v="0"/>
    <s v="Awareness"/>
    <x v="96"/>
    <x v="49"/>
    <x v="97"/>
    <x v="42"/>
    <m/>
    <x v="4"/>
    <x v="65"/>
    <x v="0"/>
    <x v="1"/>
  </r>
  <r>
    <x v="1"/>
    <x v="1"/>
    <x v="10"/>
    <x v="0"/>
    <s v="Awareness"/>
    <x v="96"/>
    <x v="49"/>
    <x v="97"/>
    <x v="42"/>
    <m/>
    <x v="4"/>
    <x v="65"/>
    <x v="0"/>
    <x v="1"/>
  </r>
  <r>
    <x v="8"/>
    <x v="1"/>
    <x v="8"/>
    <x v="2"/>
    <s v="Working"/>
    <x v="97"/>
    <x v="49"/>
    <x v="98"/>
    <x v="42"/>
    <m/>
    <x v="4"/>
    <x v="40"/>
    <x v="0"/>
    <x v="1"/>
  </r>
  <r>
    <x v="8"/>
    <x v="1"/>
    <x v="10"/>
    <x v="0"/>
    <s v="Awareness"/>
    <x v="96"/>
    <x v="49"/>
    <x v="97"/>
    <x v="42"/>
    <m/>
    <x v="4"/>
    <x v="65"/>
    <x v="0"/>
    <x v="1"/>
  </r>
  <r>
    <x v="8"/>
    <x v="1"/>
    <x v="7"/>
    <x v="2"/>
    <s v="Awareness"/>
    <x v="98"/>
    <x v="49"/>
    <x v="99"/>
    <x v="0"/>
    <n v="0"/>
    <x v="0"/>
    <x v="59"/>
    <x v="0"/>
    <x v="1"/>
  </r>
  <r>
    <x v="12"/>
    <x v="1"/>
    <x v="5"/>
    <x v="6"/>
    <s v="Working"/>
    <x v="85"/>
    <x v="49"/>
    <x v="86"/>
    <x v="42"/>
    <m/>
    <x v="4"/>
    <x v="59"/>
    <x v="0"/>
    <x v="1"/>
  </r>
  <r>
    <x v="10"/>
    <x v="1"/>
    <x v="5"/>
    <x v="6"/>
    <s v="Working"/>
    <x v="85"/>
    <x v="49"/>
    <x v="86"/>
    <x v="42"/>
    <m/>
    <x v="4"/>
    <x v="59"/>
    <x v="0"/>
    <x v="1"/>
  </r>
  <r>
    <x v="11"/>
    <x v="1"/>
    <x v="8"/>
    <x v="2"/>
    <s v="Working"/>
    <x v="97"/>
    <x v="49"/>
    <x v="98"/>
    <x v="42"/>
    <m/>
    <x v="4"/>
    <x v="40"/>
    <x v="0"/>
    <x v="1"/>
  </r>
  <r>
    <x v="12"/>
    <x v="1"/>
    <x v="8"/>
    <x v="2"/>
    <s v="Working"/>
    <x v="97"/>
    <x v="49"/>
    <x v="98"/>
    <x v="42"/>
    <m/>
    <x v="4"/>
    <x v="40"/>
    <x v="0"/>
    <x v="1"/>
  </r>
  <r>
    <x v="12"/>
    <x v="1"/>
    <x v="10"/>
    <x v="6"/>
    <s v="Working"/>
    <x v="99"/>
    <x v="49"/>
    <x v="100"/>
    <x v="42"/>
    <m/>
    <x v="4"/>
    <x v="59"/>
    <x v="0"/>
    <x v="1"/>
  </r>
  <r>
    <x v="12"/>
    <x v="1"/>
    <x v="10"/>
    <x v="6"/>
    <s v="Working"/>
    <x v="100"/>
    <x v="49"/>
    <x v="101"/>
    <x v="42"/>
    <m/>
    <x v="4"/>
    <x v="59"/>
    <x v="0"/>
    <x v="1"/>
  </r>
  <r>
    <x v="2"/>
    <x v="1"/>
    <x v="5"/>
    <x v="6"/>
    <s v="Working"/>
    <x v="85"/>
    <x v="49"/>
    <x v="86"/>
    <x v="42"/>
    <m/>
    <x v="4"/>
    <x v="59"/>
    <x v="0"/>
    <x v="1"/>
  </r>
  <r>
    <x v="3"/>
    <x v="1"/>
    <x v="5"/>
    <x v="6"/>
    <s v="Working"/>
    <x v="85"/>
    <x v="49"/>
    <x v="86"/>
    <x v="42"/>
    <m/>
    <x v="4"/>
    <x v="59"/>
    <x v="0"/>
    <x v="1"/>
  </r>
  <r>
    <x v="6"/>
    <x v="1"/>
    <x v="5"/>
    <x v="6"/>
    <s v="Working"/>
    <x v="85"/>
    <x v="49"/>
    <x v="86"/>
    <x v="42"/>
    <m/>
    <x v="4"/>
    <x v="59"/>
    <x v="0"/>
    <x v="1"/>
  </r>
  <r>
    <x v="0"/>
    <x v="1"/>
    <x v="5"/>
    <x v="1"/>
    <s v="Working"/>
    <x v="101"/>
    <x v="57"/>
    <x v="102"/>
    <x v="15"/>
    <m/>
    <x v="4"/>
    <x v="66"/>
    <x v="1"/>
    <x v="0"/>
  </r>
  <r>
    <x v="3"/>
    <x v="1"/>
    <x v="10"/>
    <x v="0"/>
    <s v="Awareness"/>
    <x v="96"/>
    <x v="49"/>
    <x v="97"/>
    <x v="42"/>
    <m/>
    <x v="4"/>
    <x v="65"/>
    <x v="0"/>
    <x v="1"/>
  </r>
  <r>
    <x v="13"/>
    <x v="1"/>
    <x v="10"/>
    <x v="6"/>
    <s v="Working"/>
    <x v="99"/>
    <x v="49"/>
    <x v="100"/>
    <x v="42"/>
    <m/>
    <x v="4"/>
    <x v="59"/>
    <x v="0"/>
    <x v="1"/>
  </r>
  <r>
    <x v="13"/>
    <x v="1"/>
    <x v="10"/>
    <x v="6"/>
    <s v="Working"/>
    <x v="100"/>
    <x v="49"/>
    <x v="101"/>
    <x v="42"/>
    <m/>
    <x v="4"/>
    <x v="59"/>
    <x v="0"/>
    <x v="1"/>
  </r>
  <r>
    <x v="15"/>
    <x v="1"/>
    <x v="7"/>
    <x v="2"/>
    <s v="Awareness"/>
    <x v="98"/>
    <x v="49"/>
    <x v="99"/>
    <x v="0"/>
    <n v="0"/>
    <x v="0"/>
    <x v="59"/>
    <x v="0"/>
    <x v="1"/>
  </r>
  <r>
    <x v="9"/>
    <x v="1"/>
    <x v="5"/>
    <x v="1"/>
    <s v="Practitioner"/>
    <x v="101"/>
    <x v="57"/>
    <x v="102"/>
    <x v="15"/>
    <m/>
    <x v="4"/>
    <x v="66"/>
    <x v="1"/>
    <x v="0"/>
  </r>
  <r>
    <x v="9"/>
    <x v="1"/>
    <x v="10"/>
    <x v="5"/>
    <s v="Expert"/>
    <x v="102"/>
    <x v="58"/>
    <x v="103"/>
    <x v="15"/>
    <m/>
    <x v="4"/>
    <x v="67"/>
    <x v="1"/>
    <x v="0"/>
  </r>
  <r>
    <x v="10"/>
    <x v="1"/>
    <x v="10"/>
    <x v="5"/>
    <s v="Practitioner"/>
    <x v="102"/>
    <x v="58"/>
    <x v="103"/>
    <x v="15"/>
    <m/>
    <x v="4"/>
    <x v="67"/>
    <x v="1"/>
    <x v="0"/>
  </r>
  <r>
    <x v="4"/>
    <x v="1"/>
    <x v="10"/>
    <x v="5"/>
    <s v="Expert"/>
    <x v="102"/>
    <x v="58"/>
    <x v="103"/>
    <x v="15"/>
    <m/>
    <x v="4"/>
    <x v="67"/>
    <x v="1"/>
    <x v="0"/>
  </r>
  <r>
    <x v="15"/>
    <x v="1"/>
    <x v="10"/>
    <x v="5"/>
    <s v="Expert"/>
    <x v="102"/>
    <x v="58"/>
    <x v="103"/>
    <x v="15"/>
    <m/>
    <x v="4"/>
    <x v="67"/>
    <x v="1"/>
    <x v="0"/>
  </r>
  <r>
    <x v="6"/>
    <x v="1"/>
    <x v="10"/>
    <x v="5"/>
    <s v="Practitioner"/>
    <x v="102"/>
    <x v="58"/>
    <x v="103"/>
    <x v="15"/>
    <m/>
    <x v="4"/>
    <x v="67"/>
    <x v="1"/>
    <x v="0"/>
  </r>
  <r>
    <x v="11"/>
    <x v="1"/>
    <x v="10"/>
    <x v="5"/>
    <s v="Practitioner"/>
    <x v="102"/>
    <x v="58"/>
    <x v="103"/>
    <x v="15"/>
    <m/>
    <x v="4"/>
    <x v="67"/>
    <x v="1"/>
    <x v="0"/>
  </r>
  <r>
    <x v="14"/>
    <x v="1"/>
    <x v="10"/>
    <x v="5"/>
    <s v="Expert"/>
    <x v="102"/>
    <x v="58"/>
    <x v="103"/>
    <x v="15"/>
    <m/>
    <x v="4"/>
    <x v="67"/>
    <x v="1"/>
    <x v="0"/>
  </r>
  <r>
    <x v="2"/>
    <x v="1"/>
    <x v="10"/>
    <x v="5"/>
    <s v="Expert"/>
    <x v="102"/>
    <x v="58"/>
    <x v="103"/>
    <x v="15"/>
    <m/>
    <x v="4"/>
    <x v="67"/>
    <x v="1"/>
    <x v="0"/>
  </r>
  <r>
    <x v="5"/>
    <x v="1"/>
    <x v="10"/>
    <x v="5"/>
    <s v="Expert"/>
    <x v="102"/>
    <x v="58"/>
    <x v="103"/>
    <x v="15"/>
    <m/>
    <x v="4"/>
    <x v="67"/>
    <x v="1"/>
    <x v="0"/>
  </r>
  <r>
    <x v="7"/>
    <x v="1"/>
    <x v="10"/>
    <x v="5"/>
    <s v="Expert"/>
    <x v="102"/>
    <x v="58"/>
    <x v="103"/>
    <x v="15"/>
    <m/>
    <x v="4"/>
    <x v="67"/>
    <x v="1"/>
    <x v="0"/>
  </r>
  <r>
    <x v="8"/>
    <x v="0"/>
    <x v="6"/>
    <x v="1"/>
    <s v="Working"/>
    <x v="103"/>
    <x v="59"/>
    <x v="104"/>
    <x v="15"/>
    <m/>
    <x v="4"/>
    <x v="50"/>
    <x v="4"/>
    <x v="0"/>
  </r>
  <r>
    <x v="9"/>
    <x v="0"/>
    <x v="6"/>
    <x v="1"/>
    <s v="Working"/>
    <x v="103"/>
    <x v="59"/>
    <x v="104"/>
    <x v="15"/>
    <m/>
    <x v="4"/>
    <x v="50"/>
    <x v="4"/>
    <x v="0"/>
  </r>
  <r>
    <x v="7"/>
    <x v="0"/>
    <x v="6"/>
    <x v="1"/>
    <s v="Working"/>
    <x v="103"/>
    <x v="59"/>
    <x v="104"/>
    <x v="15"/>
    <m/>
    <x v="4"/>
    <x v="50"/>
    <x v="4"/>
    <x v="0"/>
  </r>
  <r>
    <x v="5"/>
    <x v="0"/>
    <x v="6"/>
    <x v="1"/>
    <s v="Working"/>
    <x v="103"/>
    <x v="59"/>
    <x v="104"/>
    <x v="15"/>
    <m/>
    <x v="4"/>
    <x v="50"/>
    <x v="4"/>
    <x v="0"/>
  </r>
  <r>
    <x v="13"/>
    <x v="0"/>
    <x v="0"/>
    <x v="5"/>
    <s v="Expert"/>
    <x v="104"/>
    <x v="59"/>
    <x v="105"/>
    <x v="15"/>
    <m/>
    <x v="4"/>
    <x v="18"/>
    <x v="1"/>
    <x v="0"/>
  </r>
  <r>
    <x v="15"/>
    <x v="0"/>
    <x v="0"/>
    <x v="5"/>
    <s v="Practitioner"/>
    <x v="104"/>
    <x v="59"/>
    <x v="105"/>
    <x v="15"/>
    <m/>
    <x v="4"/>
    <x v="18"/>
    <x v="1"/>
    <x v="0"/>
  </r>
  <r>
    <x v="14"/>
    <x v="0"/>
    <x v="6"/>
    <x v="1"/>
    <s v="Practitioner"/>
    <x v="103"/>
    <x v="59"/>
    <x v="104"/>
    <x v="15"/>
    <m/>
    <x v="4"/>
    <x v="50"/>
    <x v="4"/>
    <x v="0"/>
  </r>
  <r>
    <x v="10"/>
    <x v="0"/>
    <x v="6"/>
    <x v="1"/>
    <s v="Working"/>
    <x v="103"/>
    <x v="59"/>
    <x v="104"/>
    <x v="15"/>
    <m/>
    <x v="4"/>
    <x v="50"/>
    <x v="4"/>
    <x v="0"/>
  </r>
  <r>
    <x v="15"/>
    <x v="0"/>
    <x v="6"/>
    <x v="1"/>
    <s v="Practitioner"/>
    <x v="103"/>
    <x v="59"/>
    <x v="104"/>
    <x v="15"/>
    <m/>
    <x v="4"/>
    <x v="50"/>
    <x v="4"/>
    <x v="0"/>
  </r>
  <r>
    <x v="1"/>
    <x v="0"/>
    <x v="0"/>
    <x v="2"/>
    <s v="Awareness"/>
    <x v="105"/>
    <x v="60"/>
    <x v="106"/>
    <x v="50"/>
    <n v="10.93"/>
    <x v="3"/>
    <x v="6"/>
    <x v="0"/>
    <x v="1"/>
  </r>
  <r>
    <x v="8"/>
    <x v="0"/>
    <x v="0"/>
    <x v="2"/>
    <s v="Working"/>
    <x v="105"/>
    <x v="60"/>
    <x v="106"/>
    <x v="50"/>
    <n v="10.93"/>
    <x v="3"/>
    <x v="6"/>
    <x v="0"/>
    <x v="1"/>
  </r>
  <r>
    <x v="11"/>
    <x v="0"/>
    <x v="0"/>
    <x v="2"/>
    <s v="Working"/>
    <x v="105"/>
    <x v="60"/>
    <x v="106"/>
    <x v="50"/>
    <n v="10.93"/>
    <x v="3"/>
    <x v="6"/>
    <x v="0"/>
    <x v="1"/>
  </r>
  <r>
    <x v="12"/>
    <x v="0"/>
    <x v="0"/>
    <x v="2"/>
    <s v="Working"/>
    <x v="105"/>
    <x v="60"/>
    <x v="106"/>
    <x v="50"/>
    <n v="10.93"/>
    <x v="3"/>
    <x v="6"/>
    <x v="0"/>
    <x v="1"/>
  </r>
  <r>
    <x v="14"/>
    <x v="0"/>
    <x v="0"/>
    <x v="2"/>
    <s v="Working"/>
    <x v="105"/>
    <x v="60"/>
    <x v="106"/>
    <x v="50"/>
    <n v="10.93"/>
    <x v="3"/>
    <x v="6"/>
    <x v="0"/>
    <x v="1"/>
  </r>
  <r>
    <x v="2"/>
    <x v="0"/>
    <x v="0"/>
    <x v="2"/>
    <s v="Awareness"/>
    <x v="105"/>
    <x v="60"/>
    <x v="106"/>
    <x v="50"/>
    <n v="10.93"/>
    <x v="3"/>
    <x v="6"/>
    <x v="0"/>
    <x v="1"/>
  </r>
  <r>
    <x v="5"/>
    <x v="0"/>
    <x v="0"/>
    <x v="2"/>
    <s v="Awareness"/>
    <x v="105"/>
    <x v="60"/>
    <x v="106"/>
    <x v="50"/>
    <n v="10.93"/>
    <x v="3"/>
    <x v="6"/>
    <x v="0"/>
    <x v="1"/>
  </r>
  <r>
    <x v="6"/>
    <x v="0"/>
    <x v="0"/>
    <x v="2"/>
    <s v="Awareness"/>
    <x v="105"/>
    <x v="60"/>
    <x v="106"/>
    <x v="50"/>
    <n v="10.93"/>
    <x v="3"/>
    <x v="6"/>
    <x v="0"/>
    <x v="1"/>
  </r>
  <r>
    <x v="3"/>
    <x v="0"/>
    <x v="3"/>
    <x v="5"/>
    <s v="Expert"/>
    <x v="53"/>
    <x v="30"/>
    <x v="54"/>
    <x v="30"/>
    <n v="1882"/>
    <x v="5"/>
    <x v="43"/>
    <x v="1"/>
    <x v="0"/>
  </r>
  <r>
    <x v="0"/>
    <x v="0"/>
    <x v="1"/>
    <x v="3"/>
    <s v="Practitioner"/>
    <x v="106"/>
    <x v="61"/>
    <x v="107"/>
    <x v="51"/>
    <n v="1200"/>
    <x v="5"/>
    <x v="68"/>
    <x v="4"/>
    <x v="0"/>
  </r>
  <r>
    <x v="8"/>
    <x v="0"/>
    <x v="6"/>
    <x v="6"/>
    <s v="Working"/>
    <x v="107"/>
    <x v="61"/>
    <x v="108"/>
    <x v="52"/>
    <n v="99"/>
    <x v="3"/>
    <x v="69"/>
    <x v="0"/>
    <x v="0"/>
  </r>
  <r>
    <x v="9"/>
    <x v="0"/>
    <x v="1"/>
    <x v="3"/>
    <s v="Practitioner"/>
    <x v="106"/>
    <x v="61"/>
    <x v="107"/>
    <x v="51"/>
    <n v="1200"/>
    <x v="5"/>
    <x v="68"/>
    <x v="4"/>
    <x v="0"/>
  </r>
  <r>
    <x v="9"/>
    <x v="0"/>
    <x v="6"/>
    <x v="6"/>
    <s v="Working"/>
    <x v="107"/>
    <x v="61"/>
    <x v="108"/>
    <x v="52"/>
    <n v="99"/>
    <x v="3"/>
    <x v="69"/>
    <x v="0"/>
    <x v="0"/>
  </r>
  <r>
    <x v="9"/>
    <x v="0"/>
    <x v="0"/>
    <x v="3"/>
    <s v="Working"/>
    <x v="106"/>
    <x v="61"/>
    <x v="107"/>
    <x v="51"/>
    <n v="1200"/>
    <x v="5"/>
    <x v="68"/>
    <x v="4"/>
    <x v="0"/>
  </r>
  <r>
    <x v="11"/>
    <x v="0"/>
    <x v="6"/>
    <x v="6"/>
    <s v="Working"/>
    <x v="107"/>
    <x v="61"/>
    <x v="108"/>
    <x v="52"/>
    <n v="99"/>
    <x v="3"/>
    <x v="69"/>
    <x v="0"/>
    <x v="0"/>
  </r>
  <r>
    <x v="10"/>
    <x v="0"/>
    <x v="1"/>
    <x v="3"/>
    <s v="Practitioner"/>
    <x v="106"/>
    <x v="61"/>
    <x v="107"/>
    <x v="51"/>
    <n v="1200"/>
    <x v="5"/>
    <x v="68"/>
    <x v="4"/>
    <x v="0"/>
  </r>
  <r>
    <x v="10"/>
    <x v="0"/>
    <x v="6"/>
    <x v="6"/>
    <s v="Working"/>
    <x v="107"/>
    <x v="61"/>
    <x v="108"/>
    <x v="52"/>
    <n v="99"/>
    <x v="3"/>
    <x v="69"/>
    <x v="0"/>
    <x v="0"/>
  </r>
  <r>
    <x v="13"/>
    <x v="0"/>
    <x v="6"/>
    <x v="6"/>
    <s v="Working"/>
    <x v="107"/>
    <x v="61"/>
    <x v="108"/>
    <x v="52"/>
    <n v="99"/>
    <x v="3"/>
    <x v="69"/>
    <x v="0"/>
    <x v="0"/>
  </r>
  <r>
    <x v="7"/>
    <x v="0"/>
    <x v="6"/>
    <x v="6"/>
    <s v="Working"/>
    <x v="107"/>
    <x v="61"/>
    <x v="108"/>
    <x v="52"/>
    <n v="99"/>
    <x v="3"/>
    <x v="69"/>
    <x v="0"/>
    <x v="0"/>
  </r>
  <r>
    <x v="14"/>
    <x v="0"/>
    <x v="6"/>
    <x v="3"/>
    <s v="Practitioner"/>
    <x v="108"/>
    <x v="61"/>
    <x v="109"/>
    <x v="53"/>
    <m/>
    <x v="6"/>
    <x v="43"/>
    <x v="1"/>
    <x v="2"/>
  </r>
  <r>
    <x v="5"/>
    <x v="0"/>
    <x v="6"/>
    <x v="6"/>
    <s v="Working"/>
    <x v="107"/>
    <x v="61"/>
    <x v="108"/>
    <x v="52"/>
    <n v="99"/>
    <x v="3"/>
    <x v="69"/>
    <x v="0"/>
    <x v="0"/>
  </r>
  <r>
    <x v="15"/>
    <x v="0"/>
    <x v="6"/>
    <x v="3"/>
    <s v="Practitioner"/>
    <x v="108"/>
    <x v="61"/>
    <x v="109"/>
    <x v="53"/>
    <m/>
    <x v="6"/>
    <x v="43"/>
    <x v="1"/>
    <x v="2"/>
  </r>
  <r>
    <x v="4"/>
    <x v="0"/>
    <x v="1"/>
    <x v="3"/>
    <s v="Expert"/>
    <x v="106"/>
    <x v="61"/>
    <x v="107"/>
    <x v="51"/>
    <n v="1200"/>
    <x v="5"/>
    <x v="68"/>
    <x v="4"/>
    <x v="0"/>
  </r>
  <r>
    <x v="15"/>
    <x v="0"/>
    <x v="1"/>
    <x v="3"/>
    <s v="Expert"/>
    <x v="106"/>
    <x v="61"/>
    <x v="107"/>
    <x v="51"/>
    <n v="1200"/>
    <x v="5"/>
    <x v="68"/>
    <x v="4"/>
    <x v="0"/>
  </r>
  <r>
    <x v="0"/>
    <x v="0"/>
    <x v="2"/>
    <x v="2"/>
    <s v="Working"/>
    <x v="109"/>
    <x v="62"/>
    <x v="110"/>
    <x v="0"/>
    <n v="0"/>
    <x v="0"/>
    <x v="54"/>
    <x v="0"/>
    <x v="0"/>
  </r>
  <r>
    <x v="1"/>
    <x v="0"/>
    <x v="1"/>
    <x v="2"/>
    <s v="Working"/>
    <x v="110"/>
    <x v="62"/>
    <x v="111"/>
    <x v="0"/>
    <n v="0"/>
    <x v="0"/>
    <x v="70"/>
    <x v="1"/>
    <x v="0"/>
  </r>
  <r>
    <x v="1"/>
    <x v="0"/>
    <x v="6"/>
    <x v="0"/>
    <s v="Awareness"/>
    <x v="111"/>
    <x v="62"/>
    <x v="112"/>
    <x v="0"/>
    <n v="0"/>
    <x v="0"/>
    <x v="71"/>
    <x v="1"/>
    <x v="0"/>
  </r>
  <r>
    <x v="1"/>
    <x v="0"/>
    <x v="6"/>
    <x v="2"/>
    <s v="Awareness"/>
    <x v="112"/>
    <x v="62"/>
    <x v="113"/>
    <x v="0"/>
    <n v="0"/>
    <x v="0"/>
    <x v="70"/>
    <x v="1"/>
    <x v="0"/>
  </r>
  <r>
    <x v="1"/>
    <x v="0"/>
    <x v="2"/>
    <x v="0"/>
    <s v="Awareness"/>
    <x v="113"/>
    <x v="62"/>
    <x v="114"/>
    <x v="0"/>
    <n v="0"/>
    <x v="0"/>
    <x v="70"/>
    <x v="1"/>
    <x v="0"/>
  </r>
  <r>
    <x v="1"/>
    <x v="0"/>
    <x v="2"/>
    <x v="2"/>
    <s v="Awareness"/>
    <x v="109"/>
    <x v="62"/>
    <x v="110"/>
    <x v="0"/>
    <n v="0"/>
    <x v="0"/>
    <x v="54"/>
    <x v="0"/>
    <x v="0"/>
  </r>
  <r>
    <x v="4"/>
    <x v="0"/>
    <x v="3"/>
    <x v="5"/>
    <s v="Expert"/>
    <x v="53"/>
    <x v="30"/>
    <x v="54"/>
    <x v="30"/>
    <n v="1882"/>
    <x v="5"/>
    <x v="43"/>
    <x v="1"/>
    <x v="0"/>
  </r>
  <r>
    <x v="8"/>
    <x v="0"/>
    <x v="6"/>
    <x v="2"/>
    <s v="Working"/>
    <x v="112"/>
    <x v="62"/>
    <x v="113"/>
    <x v="0"/>
    <n v="0"/>
    <x v="0"/>
    <x v="70"/>
    <x v="1"/>
    <x v="0"/>
  </r>
  <r>
    <x v="8"/>
    <x v="0"/>
    <x v="6"/>
    <x v="1"/>
    <s v="Working"/>
    <x v="114"/>
    <x v="62"/>
    <x v="115"/>
    <x v="0"/>
    <n v="0"/>
    <x v="0"/>
    <x v="38"/>
    <x v="1"/>
    <x v="0"/>
  </r>
  <r>
    <x v="9"/>
    <x v="0"/>
    <x v="6"/>
    <x v="2"/>
    <s v="Working"/>
    <x v="112"/>
    <x v="62"/>
    <x v="113"/>
    <x v="0"/>
    <n v="0"/>
    <x v="0"/>
    <x v="70"/>
    <x v="1"/>
    <x v="0"/>
  </r>
  <r>
    <x v="9"/>
    <x v="0"/>
    <x v="6"/>
    <x v="1"/>
    <s v="Working"/>
    <x v="114"/>
    <x v="62"/>
    <x v="115"/>
    <x v="0"/>
    <n v="0"/>
    <x v="0"/>
    <x v="38"/>
    <x v="1"/>
    <x v="0"/>
  </r>
  <r>
    <x v="9"/>
    <x v="0"/>
    <x v="2"/>
    <x v="2"/>
    <s v="Working"/>
    <x v="109"/>
    <x v="62"/>
    <x v="110"/>
    <x v="0"/>
    <n v="0"/>
    <x v="0"/>
    <x v="54"/>
    <x v="0"/>
    <x v="0"/>
  </r>
  <r>
    <x v="11"/>
    <x v="0"/>
    <x v="4"/>
    <x v="1"/>
    <s v="Working"/>
    <x v="115"/>
    <x v="62"/>
    <x v="116"/>
    <x v="0"/>
    <n v="0"/>
    <x v="0"/>
    <x v="54"/>
    <x v="0"/>
    <x v="0"/>
  </r>
  <r>
    <x v="5"/>
    <x v="0"/>
    <x v="3"/>
    <x v="5"/>
    <s v="Practitioner"/>
    <x v="53"/>
    <x v="30"/>
    <x v="54"/>
    <x v="30"/>
    <n v="1882"/>
    <x v="5"/>
    <x v="43"/>
    <x v="1"/>
    <x v="0"/>
  </r>
  <r>
    <x v="10"/>
    <x v="0"/>
    <x v="4"/>
    <x v="1"/>
    <s v="Working"/>
    <x v="115"/>
    <x v="62"/>
    <x v="116"/>
    <x v="0"/>
    <n v="0"/>
    <x v="0"/>
    <x v="54"/>
    <x v="0"/>
    <x v="0"/>
  </r>
  <r>
    <x v="2"/>
    <x v="0"/>
    <x v="2"/>
    <x v="2"/>
    <s v="Awareness"/>
    <x v="109"/>
    <x v="62"/>
    <x v="110"/>
    <x v="0"/>
    <n v="0"/>
    <x v="0"/>
    <x v="54"/>
    <x v="0"/>
    <x v="0"/>
  </r>
  <r>
    <x v="2"/>
    <x v="0"/>
    <x v="4"/>
    <x v="1"/>
    <s v="Working"/>
    <x v="115"/>
    <x v="62"/>
    <x v="116"/>
    <x v="0"/>
    <n v="0"/>
    <x v="0"/>
    <x v="54"/>
    <x v="0"/>
    <x v="0"/>
  </r>
  <r>
    <x v="13"/>
    <x v="0"/>
    <x v="3"/>
    <x v="5"/>
    <s v="Practitioner"/>
    <x v="53"/>
    <x v="30"/>
    <x v="54"/>
    <x v="30"/>
    <n v="1882"/>
    <x v="5"/>
    <x v="43"/>
    <x v="1"/>
    <x v="0"/>
  </r>
  <r>
    <x v="4"/>
    <x v="0"/>
    <x v="4"/>
    <x v="1"/>
    <s v="Working"/>
    <x v="115"/>
    <x v="62"/>
    <x v="116"/>
    <x v="0"/>
    <n v="0"/>
    <x v="0"/>
    <x v="54"/>
    <x v="0"/>
    <x v="0"/>
  </r>
  <r>
    <x v="5"/>
    <x v="0"/>
    <x v="2"/>
    <x v="2"/>
    <s v="Working"/>
    <x v="109"/>
    <x v="62"/>
    <x v="110"/>
    <x v="0"/>
    <n v="0"/>
    <x v="0"/>
    <x v="54"/>
    <x v="0"/>
    <x v="0"/>
  </r>
  <r>
    <x v="13"/>
    <x v="0"/>
    <x v="4"/>
    <x v="1"/>
    <s v="Working"/>
    <x v="115"/>
    <x v="62"/>
    <x v="116"/>
    <x v="0"/>
    <n v="0"/>
    <x v="0"/>
    <x v="54"/>
    <x v="0"/>
    <x v="0"/>
  </r>
  <r>
    <x v="6"/>
    <x v="0"/>
    <x v="2"/>
    <x v="2"/>
    <s v="Working"/>
    <x v="109"/>
    <x v="62"/>
    <x v="110"/>
    <x v="0"/>
    <n v="0"/>
    <x v="0"/>
    <x v="54"/>
    <x v="0"/>
    <x v="0"/>
  </r>
  <r>
    <x v="7"/>
    <x v="0"/>
    <x v="6"/>
    <x v="2"/>
    <s v="Working"/>
    <x v="112"/>
    <x v="62"/>
    <x v="113"/>
    <x v="0"/>
    <n v="0"/>
    <x v="0"/>
    <x v="70"/>
    <x v="1"/>
    <x v="0"/>
  </r>
  <r>
    <x v="7"/>
    <x v="0"/>
    <x v="6"/>
    <x v="1"/>
    <s v="Working"/>
    <x v="114"/>
    <x v="62"/>
    <x v="115"/>
    <x v="0"/>
    <n v="0"/>
    <x v="0"/>
    <x v="38"/>
    <x v="1"/>
    <x v="0"/>
  </r>
  <r>
    <x v="11"/>
    <x v="0"/>
    <x v="6"/>
    <x v="2"/>
    <s v="Working"/>
    <x v="112"/>
    <x v="62"/>
    <x v="113"/>
    <x v="0"/>
    <n v="0"/>
    <x v="0"/>
    <x v="70"/>
    <x v="1"/>
    <x v="0"/>
  </r>
  <r>
    <x v="15"/>
    <x v="0"/>
    <x v="3"/>
    <x v="5"/>
    <s v="Practitioner"/>
    <x v="53"/>
    <x v="30"/>
    <x v="54"/>
    <x v="30"/>
    <n v="1882"/>
    <x v="5"/>
    <x v="43"/>
    <x v="1"/>
    <x v="0"/>
  </r>
  <r>
    <x v="12"/>
    <x v="0"/>
    <x v="1"/>
    <x v="2"/>
    <s v="Working"/>
    <x v="110"/>
    <x v="62"/>
    <x v="111"/>
    <x v="0"/>
    <n v="0"/>
    <x v="0"/>
    <x v="70"/>
    <x v="1"/>
    <x v="0"/>
  </r>
  <r>
    <x v="12"/>
    <x v="0"/>
    <x v="2"/>
    <x v="0"/>
    <s v="Awareness"/>
    <x v="113"/>
    <x v="62"/>
    <x v="114"/>
    <x v="0"/>
    <n v="0"/>
    <x v="0"/>
    <x v="70"/>
    <x v="1"/>
    <x v="0"/>
  </r>
  <r>
    <x v="12"/>
    <x v="0"/>
    <x v="6"/>
    <x v="0"/>
    <s v="Awareness"/>
    <x v="111"/>
    <x v="62"/>
    <x v="112"/>
    <x v="0"/>
    <n v="0"/>
    <x v="0"/>
    <x v="71"/>
    <x v="1"/>
    <x v="0"/>
  </r>
  <r>
    <x v="14"/>
    <x v="0"/>
    <x v="2"/>
    <x v="0"/>
    <s v="Awareness"/>
    <x v="113"/>
    <x v="62"/>
    <x v="114"/>
    <x v="0"/>
    <n v="0"/>
    <x v="0"/>
    <x v="70"/>
    <x v="1"/>
    <x v="0"/>
  </r>
  <r>
    <x v="14"/>
    <x v="0"/>
    <x v="6"/>
    <x v="1"/>
    <s v="Practitioner"/>
    <x v="114"/>
    <x v="62"/>
    <x v="115"/>
    <x v="0"/>
    <n v="0"/>
    <x v="0"/>
    <x v="38"/>
    <x v="1"/>
    <x v="0"/>
  </r>
  <r>
    <x v="10"/>
    <x v="0"/>
    <x v="6"/>
    <x v="2"/>
    <s v="Working"/>
    <x v="112"/>
    <x v="62"/>
    <x v="113"/>
    <x v="0"/>
    <n v="0"/>
    <x v="0"/>
    <x v="70"/>
    <x v="1"/>
    <x v="0"/>
  </r>
  <r>
    <x v="10"/>
    <x v="0"/>
    <x v="6"/>
    <x v="1"/>
    <s v="Working"/>
    <x v="114"/>
    <x v="62"/>
    <x v="115"/>
    <x v="0"/>
    <n v="0"/>
    <x v="0"/>
    <x v="38"/>
    <x v="1"/>
    <x v="0"/>
  </r>
  <r>
    <x v="2"/>
    <x v="0"/>
    <x v="1"/>
    <x v="2"/>
    <s v="Working"/>
    <x v="110"/>
    <x v="62"/>
    <x v="111"/>
    <x v="0"/>
    <n v="0"/>
    <x v="0"/>
    <x v="70"/>
    <x v="1"/>
    <x v="0"/>
  </r>
  <r>
    <x v="2"/>
    <x v="0"/>
    <x v="6"/>
    <x v="0"/>
    <s v="Practitioner"/>
    <x v="111"/>
    <x v="62"/>
    <x v="112"/>
    <x v="0"/>
    <n v="0"/>
    <x v="0"/>
    <x v="71"/>
    <x v="1"/>
    <x v="0"/>
  </r>
  <r>
    <x v="2"/>
    <x v="0"/>
    <x v="6"/>
    <x v="2"/>
    <s v="Practitioner"/>
    <x v="112"/>
    <x v="62"/>
    <x v="113"/>
    <x v="0"/>
    <n v="0"/>
    <x v="0"/>
    <x v="70"/>
    <x v="1"/>
    <x v="0"/>
  </r>
  <r>
    <x v="2"/>
    <x v="0"/>
    <x v="2"/>
    <x v="0"/>
    <s v="Awareness"/>
    <x v="113"/>
    <x v="62"/>
    <x v="114"/>
    <x v="0"/>
    <n v="0"/>
    <x v="0"/>
    <x v="70"/>
    <x v="1"/>
    <x v="0"/>
  </r>
  <r>
    <x v="4"/>
    <x v="0"/>
    <x v="2"/>
    <x v="0"/>
    <s v="Awareness"/>
    <x v="113"/>
    <x v="62"/>
    <x v="114"/>
    <x v="0"/>
    <n v="0"/>
    <x v="0"/>
    <x v="70"/>
    <x v="1"/>
    <x v="0"/>
  </r>
  <r>
    <x v="5"/>
    <x v="0"/>
    <x v="6"/>
    <x v="2"/>
    <s v="Working"/>
    <x v="112"/>
    <x v="62"/>
    <x v="113"/>
    <x v="0"/>
    <n v="0"/>
    <x v="0"/>
    <x v="70"/>
    <x v="1"/>
    <x v="0"/>
  </r>
  <r>
    <x v="5"/>
    <x v="0"/>
    <x v="6"/>
    <x v="1"/>
    <s v="Working"/>
    <x v="114"/>
    <x v="62"/>
    <x v="115"/>
    <x v="0"/>
    <n v="0"/>
    <x v="0"/>
    <x v="38"/>
    <x v="1"/>
    <x v="0"/>
  </r>
  <r>
    <x v="6"/>
    <x v="0"/>
    <x v="3"/>
    <x v="5"/>
    <s v="Expert"/>
    <x v="53"/>
    <x v="30"/>
    <x v="54"/>
    <x v="30"/>
    <n v="1882"/>
    <x v="5"/>
    <x v="43"/>
    <x v="1"/>
    <x v="0"/>
  </r>
  <r>
    <x v="13"/>
    <x v="0"/>
    <x v="6"/>
    <x v="2"/>
    <s v="Working"/>
    <x v="112"/>
    <x v="62"/>
    <x v="113"/>
    <x v="0"/>
    <n v="0"/>
    <x v="0"/>
    <x v="70"/>
    <x v="1"/>
    <x v="0"/>
  </r>
  <r>
    <x v="13"/>
    <x v="0"/>
    <x v="6"/>
    <x v="1"/>
    <s v="Working"/>
    <x v="114"/>
    <x v="62"/>
    <x v="115"/>
    <x v="0"/>
    <n v="0"/>
    <x v="0"/>
    <x v="38"/>
    <x v="1"/>
    <x v="0"/>
  </r>
  <r>
    <x v="15"/>
    <x v="0"/>
    <x v="6"/>
    <x v="1"/>
    <s v="Practitioner"/>
    <x v="114"/>
    <x v="62"/>
    <x v="115"/>
    <x v="0"/>
    <n v="0"/>
    <x v="0"/>
    <x v="38"/>
    <x v="1"/>
    <x v="0"/>
  </r>
  <r>
    <x v="7"/>
    <x v="0"/>
    <x v="2"/>
    <x v="0"/>
    <s v="Awareness"/>
    <x v="113"/>
    <x v="62"/>
    <x v="114"/>
    <x v="0"/>
    <n v="0"/>
    <x v="0"/>
    <x v="70"/>
    <x v="1"/>
    <x v="0"/>
  </r>
  <r>
    <x v="0"/>
    <x v="0"/>
    <x v="2"/>
    <x v="6"/>
    <s v="Working"/>
    <x v="116"/>
    <x v="63"/>
    <x v="117"/>
    <x v="54"/>
    <n v="42.25"/>
    <x v="3"/>
    <x v="38"/>
    <x v="1"/>
    <x v="1"/>
  </r>
  <r>
    <x v="9"/>
    <x v="0"/>
    <x v="2"/>
    <x v="6"/>
    <s v="Working"/>
    <x v="116"/>
    <x v="63"/>
    <x v="117"/>
    <x v="54"/>
    <n v="42.25"/>
    <x v="3"/>
    <x v="38"/>
    <x v="1"/>
    <x v="1"/>
  </r>
  <r>
    <x v="5"/>
    <x v="0"/>
    <x v="2"/>
    <x v="6"/>
    <s v="Working"/>
    <x v="116"/>
    <x v="63"/>
    <x v="117"/>
    <x v="54"/>
    <n v="42.25"/>
    <x v="3"/>
    <x v="38"/>
    <x v="1"/>
    <x v="1"/>
  </r>
  <r>
    <x v="6"/>
    <x v="0"/>
    <x v="2"/>
    <x v="6"/>
    <s v="Working"/>
    <x v="116"/>
    <x v="63"/>
    <x v="117"/>
    <x v="54"/>
    <n v="42.25"/>
    <x v="3"/>
    <x v="38"/>
    <x v="1"/>
    <x v="1"/>
  </r>
  <r>
    <x v="0"/>
    <x v="1"/>
    <x v="8"/>
    <x v="4"/>
    <s v="Applicable to all"/>
    <x v="117"/>
    <x v="64"/>
    <x v="118"/>
    <x v="40"/>
    <n v="14"/>
    <x v="3"/>
    <x v="72"/>
    <x v="0"/>
    <x v="1"/>
  </r>
  <r>
    <x v="1"/>
    <x v="1"/>
    <x v="8"/>
    <x v="4"/>
    <s v="Applicable to all"/>
    <x v="117"/>
    <x v="64"/>
    <x v="118"/>
    <x v="40"/>
    <n v="14"/>
    <x v="3"/>
    <x v="72"/>
    <x v="0"/>
    <x v="1"/>
  </r>
  <r>
    <x v="8"/>
    <x v="1"/>
    <x v="8"/>
    <x v="4"/>
    <s v="Applicable to all"/>
    <x v="117"/>
    <x v="64"/>
    <x v="118"/>
    <x v="40"/>
    <n v="14"/>
    <x v="3"/>
    <x v="72"/>
    <x v="0"/>
    <x v="1"/>
  </r>
  <r>
    <x v="9"/>
    <x v="1"/>
    <x v="8"/>
    <x v="4"/>
    <s v="Applicable to all"/>
    <x v="117"/>
    <x v="64"/>
    <x v="118"/>
    <x v="40"/>
    <n v="14"/>
    <x v="3"/>
    <x v="72"/>
    <x v="0"/>
    <x v="1"/>
  </r>
  <r>
    <x v="11"/>
    <x v="1"/>
    <x v="8"/>
    <x v="4"/>
    <s v="Applicable to all"/>
    <x v="117"/>
    <x v="64"/>
    <x v="118"/>
    <x v="40"/>
    <n v="14"/>
    <x v="3"/>
    <x v="72"/>
    <x v="0"/>
    <x v="1"/>
  </r>
  <r>
    <x v="12"/>
    <x v="1"/>
    <x v="8"/>
    <x v="4"/>
    <s v="Applicable to all"/>
    <x v="117"/>
    <x v="64"/>
    <x v="118"/>
    <x v="40"/>
    <n v="14"/>
    <x v="3"/>
    <x v="72"/>
    <x v="0"/>
    <x v="1"/>
  </r>
  <r>
    <x v="14"/>
    <x v="1"/>
    <x v="8"/>
    <x v="4"/>
    <s v="Applicable to all"/>
    <x v="117"/>
    <x v="64"/>
    <x v="118"/>
    <x v="40"/>
    <n v="14"/>
    <x v="3"/>
    <x v="72"/>
    <x v="0"/>
    <x v="1"/>
  </r>
  <r>
    <x v="10"/>
    <x v="1"/>
    <x v="8"/>
    <x v="4"/>
    <s v="Practitioner"/>
    <x v="117"/>
    <x v="64"/>
    <x v="118"/>
    <x v="40"/>
    <n v="14"/>
    <x v="3"/>
    <x v="72"/>
    <x v="0"/>
    <x v="1"/>
  </r>
  <r>
    <x v="2"/>
    <x v="1"/>
    <x v="8"/>
    <x v="4"/>
    <s v="Applicable to all"/>
    <x v="117"/>
    <x v="64"/>
    <x v="118"/>
    <x v="40"/>
    <n v="14"/>
    <x v="3"/>
    <x v="72"/>
    <x v="0"/>
    <x v="1"/>
  </r>
  <r>
    <x v="3"/>
    <x v="1"/>
    <x v="8"/>
    <x v="4"/>
    <s v="Applicable to all"/>
    <x v="117"/>
    <x v="64"/>
    <x v="118"/>
    <x v="40"/>
    <n v="14"/>
    <x v="3"/>
    <x v="72"/>
    <x v="0"/>
    <x v="1"/>
  </r>
  <r>
    <x v="4"/>
    <x v="1"/>
    <x v="8"/>
    <x v="4"/>
    <s v="Applicable to all"/>
    <x v="117"/>
    <x v="64"/>
    <x v="118"/>
    <x v="40"/>
    <n v="14"/>
    <x v="3"/>
    <x v="72"/>
    <x v="0"/>
    <x v="1"/>
  </r>
  <r>
    <x v="5"/>
    <x v="1"/>
    <x v="8"/>
    <x v="4"/>
    <s v="Applicable to all"/>
    <x v="117"/>
    <x v="64"/>
    <x v="118"/>
    <x v="40"/>
    <n v="14"/>
    <x v="3"/>
    <x v="72"/>
    <x v="0"/>
    <x v="1"/>
  </r>
  <r>
    <x v="13"/>
    <x v="1"/>
    <x v="8"/>
    <x v="4"/>
    <s v="Applicable to all"/>
    <x v="117"/>
    <x v="64"/>
    <x v="118"/>
    <x v="40"/>
    <n v="14"/>
    <x v="3"/>
    <x v="72"/>
    <x v="0"/>
    <x v="1"/>
  </r>
  <r>
    <x v="15"/>
    <x v="1"/>
    <x v="8"/>
    <x v="4"/>
    <s v="Applicable to all"/>
    <x v="117"/>
    <x v="64"/>
    <x v="118"/>
    <x v="40"/>
    <n v="14"/>
    <x v="3"/>
    <x v="72"/>
    <x v="0"/>
    <x v="1"/>
  </r>
  <r>
    <x v="6"/>
    <x v="1"/>
    <x v="8"/>
    <x v="4"/>
    <s v="Applicable to all"/>
    <x v="117"/>
    <x v="64"/>
    <x v="118"/>
    <x v="40"/>
    <n v="14"/>
    <x v="3"/>
    <x v="72"/>
    <x v="0"/>
    <x v="1"/>
  </r>
  <r>
    <x v="7"/>
    <x v="1"/>
    <x v="8"/>
    <x v="4"/>
    <s v="Applicable to all"/>
    <x v="117"/>
    <x v="64"/>
    <x v="118"/>
    <x v="40"/>
    <n v="14"/>
    <x v="3"/>
    <x v="72"/>
    <x v="0"/>
    <x v="1"/>
  </r>
  <r>
    <x v="0"/>
    <x v="1"/>
    <x v="8"/>
    <x v="4"/>
    <s v="Applicable to all"/>
    <x v="118"/>
    <x v="65"/>
    <x v="119"/>
    <x v="55"/>
    <n v="11.68"/>
    <x v="3"/>
    <x v="57"/>
    <x v="0"/>
    <x v="1"/>
  </r>
  <r>
    <x v="1"/>
    <x v="1"/>
    <x v="8"/>
    <x v="4"/>
    <s v="Applicable to all"/>
    <x v="118"/>
    <x v="65"/>
    <x v="119"/>
    <x v="55"/>
    <n v="11.68"/>
    <x v="3"/>
    <x v="57"/>
    <x v="0"/>
    <x v="1"/>
  </r>
  <r>
    <x v="8"/>
    <x v="1"/>
    <x v="8"/>
    <x v="4"/>
    <s v="Applicable to all"/>
    <x v="118"/>
    <x v="65"/>
    <x v="119"/>
    <x v="55"/>
    <n v="11.68"/>
    <x v="3"/>
    <x v="57"/>
    <x v="0"/>
    <x v="1"/>
  </r>
  <r>
    <x v="9"/>
    <x v="1"/>
    <x v="8"/>
    <x v="4"/>
    <s v="Applicable to all"/>
    <x v="118"/>
    <x v="65"/>
    <x v="119"/>
    <x v="55"/>
    <n v="11.68"/>
    <x v="3"/>
    <x v="57"/>
    <x v="0"/>
    <x v="1"/>
  </r>
  <r>
    <x v="11"/>
    <x v="1"/>
    <x v="8"/>
    <x v="4"/>
    <s v="Applicable to all"/>
    <x v="118"/>
    <x v="65"/>
    <x v="119"/>
    <x v="55"/>
    <n v="11.68"/>
    <x v="3"/>
    <x v="57"/>
    <x v="0"/>
    <x v="1"/>
  </r>
  <r>
    <x v="12"/>
    <x v="1"/>
    <x v="8"/>
    <x v="4"/>
    <s v="Applicable to all"/>
    <x v="118"/>
    <x v="65"/>
    <x v="119"/>
    <x v="55"/>
    <n v="11.68"/>
    <x v="3"/>
    <x v="57"/>
    <x v="0"/>
    <x v="1"/>
  </r>
  <r>
    <x v="14"/>
    <x v="1"/>
    <x v="8"/>
    <x v="4"/>
    <s v="Applicable to all"/>
    <x v="118"/>
    <x v="65"/>
    <x v="119"/>
    <x v="55"/>
    <n v="11.68"/>
    <x v="3"/>
    <x v="57"/>
    <x v="0"/>
    <x v="1"/>
  </r>
  <r>
    <x v="10"/>
    <x v="1"/>
    <x v="8"/>
    <x v="4"/>
    <s v="Practitioner"/>
    <x v="118"/>
    <x v="65"/>
    <x v="119"/>
    <x v="55"/>
    <n v="11.68"/>
    <x v="3"/>
    <x v="57"/>
    <x v="0"/>
    <x v="1"/>
  </r>
  <r>
    <x v="2"/>
    <x v="1"/>
    <x v="8"/>
    <x v="4"/>
    <s v="Applicable to all"/>
    <x v="118"/>
    <x v="65"/>
    <x v="119"/>
    <x v="55"/>
    <n v="11.68"/>
    <x v="3"/>
    <x v="57"/>
    <x v="0"/>
    <x v="1"/>
  </r>
  <r>
    <x v="3"/>
    <x v="1"/>
    <x v="8"/>
    <x v="4"/>
    <s v="Applicable to all"/>
    <x v="118"/>
    <x v="65"/>
    <x v="119"/>
    <x v="55"/>
    <n v="11.68"/>
    <x v="3"/>
    <x v="57"/>
    <x v="0"/>
    <x v="1"/>
  </r>
  <r>
    <x v="4"/>
    <x v="1"/>
    <x v="8"/>
    <x v="4"/>
    <s v="Applicable to all"/>
    <x v="118"/>
    <x v="65"/>
    <x v="119"/>
    <x v="55"/>
    <n v="11.68"/>
    <x v="3"/>
    <x v="57"/>
    <x v="0"/>
    <x v="1"/>
  </r>
  <r>
    <x v="5"/>
    <x v="1"/>
    <x v="8"/>
    <x v="4"/>
    <s v="Applicable to all"/>
    <x v="118"/>
    <x v="65"/>
    <x v="119"/>
    <x v="55"/>
    <n v="11.68"/>
    <x v="3"/>
    <x v="57"/>
    <x v="0"/>
    <x v="1"/>
  </r>
  <r>
    <x v="13"/>
    <x v="1"/>
    <x v="8"/>
    <x v="4"/>
    <s v="Applicable to all"/>
    <x v="118"/>
    <x v="65"/>
    <x v="119"/>
    <x v="55"/>
    <n v="11.68"/>
    <x v="3"/>
    <x v="57"/>
    <x v="0"/>
    <x v="1"/>
  </r>
  <r>
    <x v="15"/>
    <x v="1"/>
    <x v="8"/>
    <x v="4"/>
    <s v="Applicable to all"/>
    <x v="118"/>
    <x v="65"/>
    <x v="119"/>
    <x v="55"/>
    <n v="11.68"/>
    <x v="3"/>
    <x v="57"/>
    <x v="0"/>
    <x v="1"/>
  </r>
  <r>
    <x v="6"/>
    <x v="1"/>
    <x v="8"/>
    <x v="4"/>
    <s v="Applicable to all"/>
    <x v="118"/>
    <x v="65"/>
    <x v="119"/>
    <x v="55"/>
    <n v="11.68"/>
    <x v="3"/>
    <x v="57"/>
    <x v="0"/>
    <x v="1"/>
  </r>
  <r>
    <x v="7"/>
    <x v="1"/>
    <x v="8"/>
    <x v="4"/>
    <s v="Applicable to all"/>
    <x v="118"/>
    <x v="65"/>
    <x v="119"/>
    <x v="55"/>
    <n v="11.68"/>
    <x v="3"/>
    <x v="57"/>
    <x v="0"/>
    <x v="1"/>
  </r>
  <r>
    <x v="7"/>
    <x v="0"/>
    <x v="3"/>
    <x v="5"/>
    <s v="Expert"/>
    <x v="53"/>
    <x v="30"/>
    <x v="54"/>
    <x v="30"/>
    <n v="1882"/>
    <x v="5"/>
    <x v="43"/>
    <x v="1"/>
    <x v="0"/>
  </r>
  <r>
    <x v="2"/>
    <x v="0"/>
    <x v="3"/>
    <x v="3"/>
    <s v="Working"/>
    <x v="47"/>
    <x v="24"/>
    <x v="47"/>
    <x v="27"/>
    <n v="37.4"/>
    <x v="3"/>
    <x v="38"/>
    <x v="1"/>
    <x v="1"/>
  </r>
  <r>
    <x v="0"/>
    <x v="0"/>
    <x v="3"/>
    <x v="5"/>
    <s v="Practitioner"/>
    <x v="119"/>
    <x v="66"/>
    <x v="120"/>
    <x v="56"/>
    <n v="1295"/>
    <x v="5"/>
    <x v="43"/>
    <x v="1"/>
    <x v="0"/>
  </r>
  <r>
    <x v="8"/>
    <x v="0"/>
    <x v="3"/>
    <x v="5"/>
    <s v="Practitioner"/>
    <x v="119"/>
    <x v="66"/>
    <x v="120"/>
    <x v="56"/>
    <n v="1295"/>
    <x v="5"/>
    <x v="43"/>
    <x v="1"/>
    <x v="0"/>
  </r>
  <r>
    <x v="1"/>
    <x v="0"/>
    <x v="1"/>
    <x v="2"/>
    <s v="Working"/>
    <x v="120"/>
    <x v="67"/>
    <x v="121"/>
    <x v="57"/>
    <m/>
    <x v="4"/>
    <x v="73"/>
    <x v="0"/>
    <x v="6"/>
  </r>
  <r>
    <x v="12"/>
    <x v="0"/>
    <x v="1"/>
    <x v="2"/>
    <s v="Working"/>
    <x v="120"/>
    <x v="67"/>
    <x v="121"/>
    <x v="57"/>
    <m/>
    <x v="4"/>
    <x v="73"/>
    <x v="0"/>
    <x v="6"/>
  </r>
  <r>
    <x v="2"/>
    <x v="0"/>
    <x v="1"/>
    <x v="2"/>
    <s v="Working"/>
    <x v="120"/>
    <x v="67"/>
    <x v="121"/>
    <x v="57"/>
    <m/>
    <x v="4"/>
    <x v="73"/>
    <x v="0"/>
    <x v="6"/>
  </r>
  <r>
    <x v="12"/>
    <x v="0"/>
    <x v="4"/>
    <x v="2"/>
    <s v="Awareness"/>
    <x v="121"/>
    <x v="68"/>
    <x v="122"/>
    <x v="58"/>
    <m/>
    <x v="4"/>
    <x v="74"/>
    <x v="0"/>
    <x v="0"/>
  </r>
  <r>
    <x v="5"/>
    <x v="0"/>
    <x v="4"/>
    <x v="2"/>
    <s v="Awareness"/>
    <x v="121"/>
    <x v="68"/>
    <x v="122"/>
    <x v="58"/>
    <m/>
    <x v="4"/>
    <x v="74"/>
    <x v="0"/>
    <x v="0"/>
  </r>
  <r>
    <x v="15"/>
    <x v="0"/>
    <x v="4"/>
    <x v="2"/>
    <s v="Working"/>
    <x v="121"/>
    <x v="68"/>
    <x v="122"/>
    <x v="58"/>
    <m/>
    <x v="4"/>
    <x v="74"/>
    <x v="0"/>
    <x v="0"/>
  </r>
  <r>
    <x v="6"/>
    <x v="0"/>
    <x v="4"/>
    <x v="2"/>
    <s v="Awareness"/>
    <x v="121"/>
    <x v="68"/>
    <x v="122"/>
    <x v="58"/>
    <m/>
    <x v="4"/>
    <x v="74"/>
    <x v="0"/>
    <x v="0"/>
  </r>
  <r>
    <x v="7"/>
    <x v="0"/>
    <x v="0"/>
    <x v="2"/>
    <s v="Awareness"/>
    <x v="45"/>
    <x v="22"/>
    <x v="45"/>
    <x v="15"/>
    <m/>
    <x v="4"/>
    <x v="35"/>
    <x v="1"/>
    <x v="0"/>
  </r>
  <r>
    <x v="1"/>
    <x v="0"/>
    <x v="1"/>
    <x v="2"/>
    <s v="Working"/>
    <x v="122"/>
    <x v="22"/>
    <x v="123"/>
    <x v="15"/>
    <m/>
    <x v="4"/>
    <x v="75"/>
    <x v="1"/>
    <x v="0"/>
  </r>
  <r>
    <x v="8"/>
    <x v="0"/>
    <x v="0"/>
    <x v="1"/>
    <s v="Working"/>
    <x v="123"/>
    <x v="22"/>
    <x v="124"/>
    <x v="15"/>
    <m/>
    <x v="4"/>
    <x v="76"/>
    <x v="1"/>
    <x v="0"/>
  </r>
  <r>
    <x v="0"/>
    <x v="1"/>
    <x v="9"/>
    <x v="2"/>
    <s v="Working"/>
    <x v="124"/>
    <x v="69"/>
    <x v="125"/>
    <x v="15"/>
    <m/>
    <x v="4"/>
    <x v="77"/>
    <x v="4"/>
    <x v="0"/>
  </r>
  <r>
    <x v="9"/>
    <x v="0"/>
    <x v="0"/>
    <x v="1"/>
    <s v="Working"/>
    <x v="123"/>
    <x v="22"/>
    <x v="124"/>
    <x v="15"/>
    <m/>
    <x v="4"/>
    <x v="76"/>
    <x v="1"/>
    <x v="0"/>
  </r>
  <r>
    <x v="9"/>
    <x v="0"/>
    <x v="0"/>
    <x v="3"/>
    <s v="Working"/>
    <x v="125"/>
    <x v="22"/>
    <x v="126"/>
    <x v="15"/>
    <m/>
    <x v="4"/>
    <x v="78"/>
    <x v="1"/>
    <x v="0"/>
  </r>
  <r>
    <x v="8"/>
    <x v="1"/>
    <x v="9"/>
    <x v="2"/>
    <s v="Awareness"/>
    <x v="124"/>
    <x v="69"/>
    <x v="125"/>
    <x v="15"/>
    <m/>
    <x v="4"/>
    <x v="77"/>
    <x v="4"/>
    <x v="0"/>
  </r>
  <r>
    <x v="12"/>
    <x v="0"/>
    <x v="1"/>
    <x v="2"/>
    <s v="Working"/>
    <x v="122"/>
    <x v="22"/>
    <x v="123"/>
    <x v="15"/>
    <m/>
    <x v="4"/>
    <x v="75"/>
    <x v="1"/>
    <x v="0"/>
  </r>
  <r>
    <x v="10"/>
    <x v="0"/>
    <x v="0"/>
    <x v="1"/>
    <s v="Working"/>
    <x v="123"/>
    <x v="22"/>
    <x v="124"/>
    <x v="15"/>
    <m/>
    <x v="4"/>
    <x v="76"/>
    <x v="1"/>
    <x v="0"/>
  </r>
  <r>
    <x v="10"/>
    <x v="0"/>
    <x v="0"/>
    <x v="3"/>
    <s v="Working"/>
    <x v="125"/>
    <x v="22"/>
    <x v="126"/>
    <x v="15"/>
    <m/>
    <x v="4"/>
    <x v="78"/>
    <x v="1"/>
    <x v="0"/>
  </r>
  <r>
    <x v="2"/>
    <x v="0"/>
    <x v="1"/>
    <x v="2"/>
    <s v="Working"/>
    <x v="122"/>
    <x v="22"/>
    <x v="123"/>
    <x v="15"/>
    <m/>
    <x v="4"/>
    <x v="75"/>
    <x v="1"/>
    <x v="0"/>
  </r>
  <r>
    <x v="15"/>
    <x v="0"/>
    <x v="1"/>
    <x v="1"/>
    <s v="Expert"/>
    <x v="123"/>
    <x v="22"/>
    <x v="124"/>
    <x v="15"/>
    <m/>
    <x v="4"/>
    <x v="76"/>
    <x v="1"/>
    <x v="0"/>
  </r>
  <r>
    <x v="15"/>
    <x v="0"/>
    <x v="1"/>
    <x v="3"/>
    <s v="Expert"/>
    <x v="125"/>
    <x v="22"/>
    <x v="126"/>
    <x v="15"/>
    <m/>
    <x v="4"/>
    <x v="78"/>
    <x v="1"/>
    <x v="0"/>
  </r>
  <r>
    <x v="9"/>
    <x v="1"/>
    <x v="9"/>
    <x v="2"/>
    <s v="Working"/>
    <x v="124"/>
    <x v="69"/>
    <x v="125"/>
    <x v="15"/>
    <m/>
    <x v="4"/>
    <x v="77"/>
    <x v="4"/>
    <x v="0"/>
  </r>
  <r>
    <x v="9"/>
    <x v="0"/>
    <x v="3"/>
    <x v="5"/>
    <s v="Practitioner"/>
    <x v="119"/>
    <x v="66"/>
    <x v="120"/>
    <x v="56"/>
    <n v="1295"/>
    <x v="5"/>
    <x v="43"/>
    <x v="1"/>
    <x v="0"/>
  </r>
  <r>
    <x v="3"/>
    <x v="0"/>
    <x v="3"/>
    <x v="5"/>
    <s v="Expert"/>
    <x v="119"/>
    <x v="66"/>
    <x v="120"/>
    <x v="56"/>
    <n v="1295"/>
    <x v="5"/>
    <x v="43"/>
    <x v="1"/>
    <x v="0"/>
  </r>
  <r>
    <x v="4"/>
    <x v="0"/>
    <x v="3"/>
    <x v="5"/>
    <s v="Expert"/>
    <x v="119"/>
    <x v="66"/>
    <x v="120"/>
    <x v="56"/>
    <n v="1295"/>
    <x v="5"/>
    <x v="43"/>
    <x v="1"/>
    <x v="0"/>
  </r>
  <r>
    <x v="5"/>
    <x v="0"/>
    <x v="3"/>
    <x v="5"/>
    <s v="Practitioner"/>
    <x v="119"/>
    <x v="66"/>
    <x v="120"/>
    <x v="56"/>
    <n v="1295"/>
    <x v="5"/>
    <x v="43"/>
    <x v="1"/>
    <x v="0"/>
  </r>
  <r>
    <x v="13"/>
    <x v="0"/>
    <x v="3"/>
    <x v="5"/>
    <s v="Practitioner"/>
    <x v="119"/>
    <x v="66"/>
    <x v="120"/>
    <x v="56"/>
    <n v="1295"/>
    <x v="5"/>
    <x v="43"/>
    <x v="1"/>
    <x v="0"/>
  </r>
  <r>
    <x v="1"/>
    <x v="1"/>
    <x v="11"/>
    <x v="2"/>
    <s v="Working"/>
    <x v="126"/>
    <x v="21"/>
    <x v="127"/>
    <x v="59"/>
    <m/>
    <x v="4"/>
    <x v="79"/>
    <x v="4"/>
    <x v="0"/>
  </r>
  <r>
    <x v="8"/>
    <x v="1"/>
    <x v="11"/>
    <x v="2"/>
    <s v="Awareness"/>
    <x v="126"/>
    <x v="21"/>
    <x v="127"/>
    <x v="59"/>
    <m/>
    <x v="4"/>
    <x v="79"/>
    <x v="4"/>
    <x v="0"/>
  </r>
  <r>
    <x v="7"/>
    <x v="1"/>
    <x v="11"/>
    <x v="2"/>
    <s v="Working"/>
    <x v="126"/>
    <x v="21"/>
    <x v="127"/>
    <x v="59"/>
    <m/>
    <x v="4"/>
    <x v="79"/>
    <x v="4"/>
    <x v="0"/>
  </r>
  <r>
    <x v="15"/>
    <x v="1"/>
    <x v="11"/>
    <x v="2"/>
    <s v="Working"/>
    <x v="126"/>
    <x v="21"/>
    <x v="127"/>
    <x v="59"/>
    <m/>
    <x v="4"/>
    <x v="79"/>
    <x v="4"/>
    <x v="0"/>
  </r>
  <r>
    <x v="12"/>
    <x v="1"/>
    <x v="11"/>
    <x v="2"/>
    <s v="Working"/>
    <x v="126"/>
    <x v="21"/>
    <x v="127"/>
    <x v="59"/>
    <m/>
    <x v="4"/>
    <x v="79"/>
    <x v="4"/>
    <x v="0"/>
  </r>
  <r>
    <x v="15"/>
    <x v="0"/>
    <x v="3"/>
    <x v="5"/>
    <s v="Practitioner"/>
    <x v="119"/>
    <x v="66"/>
    <x v="120"/>
    <x v="56"/>
    <n v="1295"/>
    <x v="5"/>
    <x v="43"/>
    <x v="1"/>
    <x v="0"/>
  </r>
  <r>
    <x v="15"/>
    <x v="0"/>
    <x v="2"/>
    <x v="5"/>
    <s v="Expert"/>
    <x v="119"/>
    <x v="66"/>
    <x v="120"/>
    <x v="56"/>
    <n v="1295"/>
    <x v="5"/>
    <x v="43"/>
    <x v="1"/>
    <x v="0"/>
  </r>
  <r>
    <x v="6"/>
    <x v="0"/>
    <x v="3"/>
    <x v="5"/>
    <s v="Expert"/>
    <x v="119"/>
    <x v="66"/>
    <x v="120"/>
    <x v="56"/>
    <n v="1295"/>
    <x v="5"/>
    <x v="43"/>
    <x v="1"/>
    <x v="0"/>
  </r>
  <r>
    <x v="2"/>
    <x v="0"/>
    <x v="3"/>
    <x v="3"/>
    <s v="Working"/>
    <x v="40"/>
    <x v="17"/>
    <x v="40"/>
    <x v="26"/>
    <n v="1250"/>
    <x v="5"/>
    <x v="15"/>
    <x v="1"/>
    <x v="2"/>
  </r>
  <r>
    <x v="7"/>
    <x v="0"/>
    <x v="3"/>
    <x v="5"/>
    <s v="Expert"/>
    <x v="119"/>
    <x v="66"/>
    <x v="120"/>
    <x v="56"/>
    <n v="1295"/>
    <x v="5"/>
    <x v="43"/>
    <x v="1"/>
    <x v="0"/>
  </r>
  <r>
    <x v="8"/>
    <x v="0"/>
    <x v="2"/>
    <x v="1"/>
    <s v="Practitioner"/>
    <x v="127"/>
    <x v="62"/>
    <x v="128"/>
    <x v="0"/>
    <n v="0"/>
    <x v="0"/>
    <x v="80"/>
    <x v="1"/>
    <x v="0"/>
  </r>
  <r>
    <x v="11"/>
    <x v="0"/>
    <x v="4"/>
    <x v="1"/>
    <s v="Working"/>
    <x v="128"/>
    <x v="70"/>
    <x v="129"/>
    <x v="60"/>
    <n v="933"/>
    <x v="1"/>
    <x v="15"/>
    <x v="1"/>
    <x v="0"/>
  </r>
  <r>
    <x v="10"/>
    <x v="0"/>
    <x v="4"/>
    <x v="1"/>
    <s v="Working"/>
    <x v="128"/>
    <x v="70"/>
    <x v="129"/>
    <x v="60"/>
    <n v="933"/>
    <x v="1"/>
    <x v="15"/>
    <x v="1"/>
    <x v="0"/>
  </r>
  <r>
    <x v="2"/>
    <x v="0"/>
    <x v="4"/>
    <x v="1"/>
    <s v="Working"/>
    <x v="128"/>
    <x v="70"/>
    <x v="129"/>
    <x v="60"/>
    <n v="933"/>
    <x v="1"/>
    <x v="15"/>
    <x v="1"/>
    <x v="0"/>
  </r>
  <r>
    <x v="4"/>
    <x v="0"/>
    <x v="4"/>
    <x v="1"/>
    <s v="Working"/>
    <x v="128"/>
    <x v="70"/>
    <x v="129"/>
    <x v="60"/>
    <n v="933"/>
    <x v="1"/>
    <x v="15"/>
    <x v="1"/>
    <x v="0"/>
  </r>
  <r>
    <x v="13"/>
    <x v="0"/>
    <x v="4"/>
    <x v="1"/>
    <s v="Working"/>
    <x v="128"/>
    <x v="70"/>
    <x v="129"/>
    <x v="60"/>
    <n v="933"/>
    <x v="1"/>
    <x v="15"/>
    <x v="1"/>
    <x v="0"/>
  </r>
  <r>
    <x v="0"/>
    <x v="0"/>
    <x v="2"/>
    <x v="6"/>
    <s v="Working"/>
    <x v="129"/>
    <x v="71"/>
    <x v="130"/>
    <x v="15"/>
    <m/>
    <x v="4"/>
    <x v="37"/>
    <x v="1"/>
    <x v="0"/>
  </r>
  <r>
    <x v="9"/>
    <x v="0"/>
    <x v="2"/>
    <x v="6"/>
    <s v="Working"/>
    <x v="129"/>
    <x v="71"/>
    <x v="130"/>
    <x v="15"/>
    <m/>
    <x v="4"/>
    <x v="37"/>
    <x v="1"/>
    <x v="0"/>
  </r>
  <r>
    <x v="5"/>
    <x v="0"/>
    <x v="2"/>
    <x v="6"/>
    <s v="Working"/>
    <x v="129"/>
    <x v="71"/>
    <x v="130"/>
    <x v="15"/>
    <m/>
    <x v="4"/>
    <x v="37"/>
    <x v="1"/>
    <x v="0"/>
  </r>
  <r>
    <x v="6"/>
    <x v="0"/>
    <x v="2"/>
    <x v="6"/>
    <s v="Working"/>
    <x v="129"/>
    <x v="71"/>
    <x v="130"/>
    <x v="15"/>
    <m/>
    <x v="4"/>
    <x v="37"/>
    <x v="1"/>
    <x v="0"/>
  </r>
  <r>
    <x v="8"/>
    <x v="1"/>
    <x v="7"/>
    <x v="2"/>
    <s v="Awareness"/>
    <x v="98"/>
    <x v="72"/>
    <x v="131"/>
    <x v="40"/>
    <n v="14"/>
    <x v="3"/>
    <x v="81"/>
    <x v="0"/>
    <x v="1"/>
  </r>
  <r>
    <x v="10"/>
    <x v="1"/>
    <x v="7"/>
    <x v="2"/>
    <s v="Working"/>
    <x v="98"/>
    <x v="72"/>
    <x v="131"/>
    <x v="40"/>
    <n v="14"/>
    <x v="3"/>
    <x v="81"/>
    <x v="0"/>
    <x v="1"/>
  </r>
  <r>
    <x v="13"/>
    <x v="1"/>
    <x v="7"/>
    <x v="2"/>
    <s v="Working"/>
    <x v="98"/>
    <x v="72"/>
    <x v="131"/>
    <x v="40"/>
    <n v="14"/>
    <x v="3"/>
    <x v="81"/>
    <x v="0"/>
    <x v="1"/>
  </r>
  <r>
    <x v="15"/>
    <x v="1"/>
    <x v="7"/>
    <x v="2"/>
    <s v="Awareness"/>
    <x v="98"/>
    <x v="72"/>
    <x v="131"/>
    <x v="40"/>
    <n v="14"/>
    <x v="3"/>
    <x v="81"/>
    <x v="0"/>
    <x v="1"/>
  </r>
  <r>
    <x v="1"/>
    <x v="0"/>
    <x v="1"/>
    <x v="2"/>
    <s v="Working"/>
    <x v="130"/>
    <x v="73"/>
    <x v="132"/>
    <x v="0"/>
    <n v="0"/>
    <x v="0"/>
    <x v="69"/>
    <x v="0"/>
    <x v="4"/>
  </r>
  <r>
    <x v="12"/>
    <x v="0"/>
    <x v="1"/>
    <x v="2"/>
    <s v="Working"/>
    <x v="130"/>
    <x v="73"/>
    <x v="132"/>
    <x v="0"/>
    <n v="0"/>
    <x v="0"/>
    <x v="69"/>
    <x v="0"/>
    <x v="4"/>
  </r>
  <r>
    <x v="2"/>
    <x v="0"/>
    <x v="1"/>
    <x v="2"/>
    <s v="Working"/>
    <x v="130"/>
    <x v="73"/>
    <x v="132"/>
    <x v="0"/>
    <n v="0"/>
    <x v="0"/>
    <x v="69"/>
    <x v="0"/>
    <x v="4"/>
  </r>
  <r>
    <x v="0"/>
    <x v="1"/>
    <x v="7"/>
    <x v="4"/>
    <s v="Applicable to all"/>
    <x v="131"/>
    <x v="74"/>
    <x v="133"/>
    <x v="0"/>
    <n v="0"/>
    <x v="0"/>
    <x v="82"/>
    <x v="0"/>
    <x v="6"/>
  </r>
  <r>
    <x v="0"/>
    <x v="1"/>
    <x v="10"/>
    <x v="4"/>
    <s v="Applicable to all"/>
    <x v="132"/>
    <x v="74"/>
    <x v="134"/>
    <x v="0"/>
    <n v="0"/>
    <x v="0"/>
    <x v="65"/>
    <x v="0"/>
    <x v="6"/>
  </r>
  <r>
    <x v="0"/>
    <x v="1"/>
    <x v="10"/>
    <x v="4"/>
    <s v="Applicable to all"/>
    <x v="133"/>
    <x v="74"/>
    <x v="135"/>
    <x v="0"/>
    <n v="0"/>
    <x v="0"/>
    <x v="83"/>
    <x v="0"/>
    <x v="6"/>
  </r>
  <r>
    <x v="0"/>
    <x v="1"/>
    <x v="10"/>
    <x v="4"/>
    <s v="Applicable to all"/>
    <x v="134"/>
    <x v="74"/>
    <x v="136"/>
    <x v="0"/>
    <n v="0"/>
    <x v="0"/>
    <x v="84"/>
    <x v="0"/>
    <x v="6"/>
  </r>
  <r>
    <x v="0"/>
    <x v="1"/>
    <x v="10"/>
    <x v="4"/>
    <s v="Applicable to all"/>
    <x v="135"/>
    <x v="74"/>
    <x v="137"/>
    <x v="0"/>
    <n v="0"/>
    <x v="0"/>
    <x v="65"/>
    <x v="0"/>
    <x v="6"/>
  </r>
  <r>
    <x v="1"/>
    <x v="0"/>
    <x v="6"/>
    <x v="0"/>
    <s v="Awareness"/>
    <x v="136"/>
    <x v="74"/>
    <x v="138"/>
    <x v="0"/>
    <n v="0"/>
    <x v="0"/>
    <x v="85"/>
    <x v="0"/>
    <x v="6"/>
  </r>
  <r>
    <x v="1"/>
    <x v="1"/>
    <x v="8"/>
    <x v="3"/>
    <s v="Practitioner"/>
    <x v="137"/>
    <x v="74"/>
    <x v="139"/>
    <x v="0"/>
    <n v="0"/>
    <x v="0"/>
    <x v="65"/>
    <x v="0"/>
    <x v="6"/>
  </r>
  <r>
    <x v="1"/>
    <x v="1"/>
    <x v="7"/>
    <x v="4"/>
    <s v="Applicable to all"/>
    <x v="131"/>
    <x v="74"/>
    <x v="133"/>
    <x v="0"/>
    <n v="0"/>
    <x v="0"/>
    <x v="82"/>
    <x v="0"/>
    <x v="6"/>
  </r>
  <r>
    <x v="1"/>
    <x v="1"/>
    <x v="10"/>
    <x v="4"/>
    <s v="Applicable to all"/>
    <x v="132"/>
    <x v="74"/>
    <x v="134"/>
    <x v="0"/>
    <n v="0"/>
    <x v="0"/>
    <x v="65"/>
    <x v="0"/>
    <x v="6"/>
  </r>
  <r>
    <x v="1"/>
    <x v="1"/>
    <x v="10"/>
    <x v="4"/>
    <s v="Applicable to all"/>
    <x v="133"/>
    <x v="74"/>
    <x v="135"/>
    <x v="0"/>
    <n v="0"/>
    <x v="0"/>
    <x v="83"/>
    <x v="0"/>
    <x v="6"/>
  </r>
  <r>
    <x v="1"/>
    <x v="1"/>
    <x v="10"/>
    <x v="4"/>
    <s v="Applicable to all"/>
    <x v="134"/>
    <x v="74"/>
    <x v="136"/>
    <x v="0"/>
    <n v="0"/>
    <x v="0"/>
    <x v="84"/>
    <x v="0"/>
    <x v="6"/>
  </r>
  <r>
    <x v="1"/>
    <x v="1"/>
    <x v="10"/>
    <x v="4"/>
    <s v="Applicable to all"/>
    <x v="135"/>
    <x v="74"/>
    <x v="137"/>
    <x v="0"/>
    <n v="0"/>
    <x v="0"/>
    <x v="65"/>
    <x v="0"/>
    <x v="6"/>
  </r>
  <r>
    <x v="8"/>
    <x v="1"/>
    <x v="7"/>
    <x v="4"/>
    <s v="Applicable to all"/>
    <x v="131"/>
    <x v="74"/>
    <x v="133"/>
    <x v="0"/>
    <n v="0"/>
    <x v="0"/>
    <x v="82"/>
    <x v="0"/>
    <x v="6"/>
  </r>
  <r>
    <x v="8"/>
    <x v="1"/>
    <x v="10"/>
    <x v="4"/>
    <s v="Applicable to all"/>
    <x v="132"/>
    <x v="74"/>
    <x v="134"/>
    <x v="0"/>
    <n v="0"/>
    <x v="0"/>
    <x v="65"/>
    <x v="0"/>
    <x v="6"/>
  </r>
  <r>
    <x v="8"/>
    <x v="1"/>
    <x v="10"/>
    <x v="4"/>
    <s v="Applicable to all"/>
    <x v="133"/>
    <x v="74"/>
    <x v="135"/>
    <x v="0"/>
    <n v="0"/>
    <x v="0"/>
    <x v="83"/>
    <x v="0"/>
    <x v="6"/>
  </r>
  <r>
    <x v="8"/>
    <x v="1"/>
    <x v="10"/>
    <x v="4"/>
    <s v="Applicable to all"/>
    <x v="134"/>
    <x v="74"/>
    <x v="136"/>
    <x v="0"/>
    <n v="0"/>
    <x v="0"/>
    <x v="84"/>
    <x v="0"/>
    <x v="6"/>
  </r>
  <r>
    <x v="8"/>
    <x v="1"/>
    <x v="10"/>
    <x v="4"/>
    <s v="Applicable to all"/>
    <x v="135"/>
    <x v="74"/>
    <x v="137"/>
    <x v="0"/>
    <n v="0"/>
    <x v="0"/>
    <x v="65"/>
    <x v="0"/>
    <x v="6"/>
  </r>
  <r>
    <x v="9"/>
    <x v="1"/>
    <x v="8"/>
    <x v="3"/>
    <s v="Practitioner"/>
    <x v="137"/>
    <x v="74"/>
    <x v="139"/>
    <x v="0"/>
    <n v="0"/>
    <x v="0"/>
    <x v="65"/>
    <x v="0"/>
    <x v="6"/>
  </r>
  <r>
    <x v="9"/>
    <x v="1"/>
    <x v="7"/>
    <x v="4"/>
    <s v="Applicable to all"/>
    <x v="131"/>
    <x v="74"/>
    <x v="133"/>
    <x v="0"/>
    <n v="0"/>
    <x v="0"/>
    <x v="82"/>
    <x v="0"/>
    <x v="6"/>
  </r>
  <r>
    <x v="9"/>
    <x v="1"/>
    <x v="10"/>
    <x v="4"/>
    <s v="Applicable to all"/>
    <x v="132"/>
    <x v="74"/>
    <x v="134"/>
    <x v="0"/>
    <n v="0"/>
    <x v="0"/>
    <x v="65"/>
    <x v="0"/>
    <x v="6"/>
  </r>
  <r>
    <x v="9"/>
    <x v="1"/>
    <x v="10"/>
    <x v="4"/>
    <s v="Applicable to all"/>
    <x v="133"/>
    <x v="74"/>
    <x v="135"/>
    <x v="0"/>
    <n v="0"/>
    <x v="0"/>
    <x v="83"/>
    <x v="0"/>
    <x v="6"/>
  </r>
  <r>
    <x v="9"/>
    <x v="1"/>
    <x v="10"/>
    <x v="4"/>
    <s v="Applicable to all"/>
    <x v="134"/>
    <x v="74"/>
    <x v="136"/>
    <x v="0"/>
    <n v="0"/>
    <x v="0"/>
    <x v="84"/>
    <x v="0"/>
    <x v="6"/>
  </r>
  <r>
    <x v="9"/>
    <x v="1"/>
    <x v="10"/>
    <x v="4"/>
    <s v="Applicable to all"/>
    <x v="135"/>
    <x v="74"/>
    <x v="137"/>
    <x v="0"/>
    <n v="0"/>
    <x v="0"/>
    <x v="65"/>
    <x v="0"/>
    <x v="6"/>
  </r>
  <r>
    <x v="11"/>
    <x v="1"/>
    <x v="7"/>
    <x v="4"/>
    <s v="Applicable to all"/>
    <x v="131"/>
    <x v="74"/>
    <x v="133"/>
    <x v="0"/>
    <n v="0"/>
    <x v="0"/>
    <x v="82"/>
    <x v="0"/>
    <x v="6"/>
  </r>
  <r>
    <x v="11"/>
    <x v="1"/>
    <x v="10"/>
    <x v="4"/>
    <s v="Applicable to all"/>
    <x v="132"/>
    <x v="74"/>
    <x v="134"/>
    <x v="0"/>
    <n v="0"/>
    <x v="0"/>
    <x v="65"/>
    <x v="0"/>
    <x v="6"/>
  </r>
  <r>
    <x v="11"/>
    <x v="1"/>
    <x v="10"/>
    <x v="4"/>
    <s v="Applicable to all"/>
    <x v="133"/>
    <x v="74"/>
    <x v="135"/>
    <x v="0"/>
    <n v="0"/>
    <x v="0"/>
    <x v="83"/>
    <x v="0"/>
    <x v="6"/>
  </r>
  <r>
    <x v="11"/>
    <x v="1"/>
    <x v="10"/>
    <x v="4"/>
    <s v="Applicable to all"/>
    <x v="134"/>
    <x v="74"/>
    <x v="136"/>
    <x v="0"/>
    <n v="0"/>
    <x v="0"/>
    <x v="84"/>
    <x v="0"/>
    <x v="6"/>
  </r>
  <r>
    <x v="11"/>
    <x v="1"/>
    <x v="10"/>
    <x v="4"/>
    <s v="Applicable to all"/>
    <x v="135"/>
    <x v="74"/>
    <x v="137"/>
    <x v="0"/>
    <n v="0"/>
    <x v="0"/>
    <x v="65"/>
    <x v="0"/>
    <x v="6"/>
  </r>
  <r>
    <x v="12"/>
    <x v="1"/>
    <x v="7"/>
    <x v="4"/>
    <s v="Applicable to all"/>
    <x v="131"/>
    <x v="74"/>
    <x v="133"/>
    <x v="0"/>
    <n v="0"/>
    <x v="0"/>
    <x v="82"/>
    <x v="0"/>
    <x v="6"/>
  </r>
  <r>
    <x v="12"/>
    <x v="1"/>
    <x v="10"/>
    <x v="4"/>
    <s v="Applicable to all"/>
    <x v="132"/>
    <x v="74"/>
    <x v="134"/>
    <x v="0"/>
    <n v="0"/>
    <x v="0"/>
    <x v="65"/>
    <x v="0"/>
    <x v="6"/>
  </r>
  <r>
    <x v="12"/>
    <x v="1"/>
    <x v="10"/>
    <x v="4"/>
    <s v="Applicable to all"/>
    <x v="133"/>
    <x v="74"/>
    <x v="135"/>
    <x v="0"/>
    <n v="0"/>
    <x v="0"/>
    <x v="83"/>
    <x v="0"/>
    <x v="6"/>
  </r>
  <r>
    <x v="12"/>
    <x v="1"/>
    <x v="10"/>
    <x v="4"/>
    <s v="Applicable to all"/>
    <x v="134"/>
    <x v="74"/>
    <x v="136"/>
    <x v="0"/>
    <n v="0"/>
    <x v="0"/>
    <x v="84"/>
    <x v="0"/>
    <x v="6"/>
  </r>
  <r>
    <x v="12"/>
    <x v="1"/>
    <x v="10"/>
    <x v="4"/>
    <s v="Applicable to all"/>
    <x v="135"/>
    <x v="74"/>
    <x v="137"/>
    <x v="0"/>
    <n v="0"/>
    <x v="0"/>
    <x v="65"/>
    <x v="0"/>
    <x v="6"/>
  </r>
  <r>
    <x v="12"/>
    <x v="0"/>
    <x v="6"/>
    <x v="0"/>
    <s v="Awareness"/>
    <x v="136"/>
    <x v="74"/>
    <x v="138"/>
    <x v="0"/>
    <n v="0"/>
    <x v="0"/>
    <x v="85"/>
    <x v="0"/>
    <x v="6"/>
  </r>
  <r>
    <x v="14"/>
    <x v="1"/>
    <x v="7"/>
    <x v="4"/>
    <s v="Applicable to all"/>
    <x v="131"/>
    <x v="74"/>
    <x v="133"/>
    <x v="0"/>
    <n v="0"/>
    <x v="0"/>
    <x v="82"/>
    <x v="0"/>
    <x v="6"/>
  </r>
  <r>
    <x v="14"/>
    <x v="1"/>
    <x v="10"/>
    <x v="4"/>
    <s v="Applicable to all"/>
    <x v="132"/>
    <x v="74"/>
    <x v="134"/>
    <x v="0"/>
    <n v="0"/>
    <x v="0"/>
    <x v="65"/>
    <x v="0"/>
    <x v="6"/>
  </r>
  <r>
    <x v="14"/>
    <x v="1"/>
    <x v="10"/>
    <x v="4"/>
    <s v="Applicable to all"/>
    <x v="133"/>
    <x v="74"/>
    <x v="135"/>
    <x v="0"/>
    <n v="0"/>
    <x v="0"/>
    <x v="83"/>
    <x v="0"/>
    <x v="6"/>
  </r>
  <r>
    <x v="14"/>
    <x v="1"/>
    <x v="10"/>
    <x v="4"/>
    <s v="Applicable to all"/>
    <x v="134"/>
    <x v="74"/>
    <x v="136"/>
    <x v="0"/>
    <n v="0"/>
    <x v="0"/>
    <x v="84"/>
    <x v="0"/>
    <x v="6"/>
  </r>
  <r>
    <x v="14"/>
    <x v="1"/>
    <x v="10"/>
    <x v="4"/>
    <s v="Applicable to all"/>
    <x v="135"/>
    <x v="74"/>
    <x v="137"/>
    <x v="0"/>
    <n v="0"/>
    <x v="0"/>
    <x v="65"/>
    <x v="0"/>
    <x v="6"/>
  </r>
  <r>
    <x v="10"/>
    <x v="1"/>
    <x v="8"/>
    <x v="3"/>
    <s v="Practitioner"/>
    <x v="137"/>
    <x v="74"/>
    <x v="139"/>
    <x v="0"/>
    <n v="0"/>
    <x v="0"/>
    <x v="65"/>
    <x v="0"/>
    <x v="6"/>
  </r>
  <r>
    <x v="10"/>
    <x v="1"/>
    <x v="10"/>
    <x v="4"/>
    <s v="Practitioner"/>
    <x v="132"/>
    <x v="74"/>
    <x v="134"/>
    <x v="0"/>
    <n v="0"/>
    <x v="0"/>
    <x v="65"/>
    <x v="0"/>
    <x v="6"/>
  </r>
  <r>
    <x v="10"/>
    <x v="1"/>
    <x v="10"/>
    <x v="4"/>
    <s v="Practitioner"/>
    <x v="133"/>
    <x v="74"/>
    <x v="135"/>
    <x v="0"/>
    <n v="0"/>
    <x v="0"/>
    <x v="83"/>
    <x v="0"/>
    <x v="6"/>
  </r>
  <r>
    <x v="10"/>
    <x v="1"/>
    <x v="10"/>
    <x v="4"/>
    <s v="Practitioner"/>
    <x v="134"/>
    <x v="74"/>
    <x v="136"/>
    <x v="0"/>
    <n v="0"/>
    <x v="0"/>
    <x v="84"/>
    <x v="0"/>
    <x v="6"/>
  </r>
  <r>
    <x v="10"/>
    <x v="1"/>
    <x v="10"/>
    <x v="4"/>
    <s v="Practitioner"/>
    <x v="135"/>
    <x v="74"/>
    <x v="137"/>
    <x v="0"/>
    <n v="0"/>
    <x v="0"/>
    <x v="65"/>
    <x v="0"/>
    <x v="6"/>
  </r>
  <r>
    <x v="2"/>
    <x v="1"/>
    <x v="8"/>
    <x v="3"/>
    <s v="Practitioner"/>
    <x v="137"/>
    <x v="74"/>
    <x v="139"/>
    <x v="0"/>
    <n v="0"/>
    <x v="0"/>
    <x v="65"/>
    <x v="0"/>
    <x v="6"/>
  </r>
  <r>
    <x v="2"/>
    <x v="0"/>
    <x v="6"/>
    <x v="4"/>
    <s v="Applicable to all"/>
    <x v="136"/>
    <x v="74"/>
    <x v="138"/>
    <x v="0"/>
    <n v="0"/>
    <x v="0"/>
    <x v="85"/>
    <x v="0"/>
    <x v="6"/>
  </r>
  <r>
    <x v="2"/>
    <x v="1"/>
    <x v="10"/>
    <x v="4"/>
    <s v="Applicable to all"/>
    <x v="132"/>
    <x v="74"/>
    <x v="134"/>
    <x v="0"/>
    <n v="0"/>
    <x v="0"/>
    <x v="65"/>
    <x v="0"/>
    <x v="6"/>
  </r>
  <r>
    <x v="2"/>
    <x v="1"/>
    <x v="10"/>
    <x v="4"/>
    <s v="Applicable to all"/>
    <x v="133"/>
    <x v="74"/>
    <x v="135"/>
    <x v="0"/>
    <n v="0"/>
    <x v="0"/>
    <x v="83"/>
    <x v="0"/>
    <x v="6"/>
  </r>
  <r>
    <x v="2"/>
    <x v="1"/>
    <x v="10"/>
    <x v="4"/>
    <s v="Applicable to all"/>
    <x v="134"/>
    <x v="74"/>
    <x v="136"/>
    <x v="0"/>
    <n v="0"/>
    <x v="0"/>
    <x v="84"/>
    <x v="0"/>
    <x v="6"/>
  </r>
  <r>
    <x v="2"/>
    <x v="1"/>
    <x v="10"/>
    <x v="4"/>
    <s v="Applicable to all"/>
    <x v="135"/>
    <x v="74"/>
    <x v="137"/>
    <x v="0"/>
    <n v="0"/>
    <x v="0"/>
    <x v="65"/>
    <x v="0"/>
    <x v="6"/>
  </r>
  <r>
    <x v="2"/>
    <x v="1"/>
    <x v="7"/>
    <x v="4"/>
    <s v="Applicable to all"/>
    <x v="131"/>
    <x v="74"/>
    <x v="133"/>
    <x v="0"/>
    <n v="0"/>
    <x v="0"/>
    <x v="82"/>
    <x v="0"/>
    <x v="6"/>
  </r>
  <r>
    <x v="3"/>
    <x v="1"/>
    <x v="10"/>
    <x v="4"/>
    <s v="Applicable to all"/>
    <x v="132"/>
    <x v="74"/>
    <x v="134"/>
    <x v="0"/>
    <n v="0"/>
    <x v="0"/>
    <x v="65"/>
    <x v="0"/>
    <x v="6"/>
  </r>
  <r>
    <x v="3"/>
    <x v="1"/>
    <x v="10"/>
    <x v="4"/>
    <s v="Applicable to all"/>
    <x v="133"/>
    <x v="74"/>
    <x v="135"/>
    <x v="0"/>
    <n v="0"/>
    <x v="0"/>
    <x v="83"/>
    <x v="0"/>
    <x v="6"/>
  </r>
  <r>
    <x v="3"/>
    <x v="1"/>
    <x v="10"/>
    <x v="4"/>
    <s v="Applicable to all"/>
    <x v="134"/>
    <x v="74"/>
    <x v="136"/>
    <x v="0"/>
    <n v="0"/>
    <x v="0"/>
    <x v="84"/>
    <x v="0"/>
    <x v="6"/>
  </r>
  <r>
    <x v="3"/>
    <x v="1"/>
    <x v="10"/>
    <x v="4"/>
    <s v="Applicable to all"/>
    <x v="135"/>
    <x v="74"/>
    <x v="137"/>
    <x v="0"/>
    <n v="0"/>
    <x v="0"/>
    <x v="65"/>
    <x v="0"/>
    <x v="6"/>
  </r>
  <r>
    <x v="3"/>
    <x v="1"/>
    <x v="7"/>
    <x v="4"/>
    <s v="Applicable to all"/>
    <x v="131"/>
    <x v="74"/>
    <x v="133"/>
    <x v="0"/>
    <n v="0"/>
    <x v="0"/>
    <x v="82"/>
    <x v="0"/>
    <x v="6"/>
  </r>
  <r>
    <x v="4"/>
    <x v="1"/>
    <x v="7"/>
    <x v="4"/>
    <s v="Applicable to all"/>
    <x v="131"/>
    <x v="74"/>
    <x v="133"/>
    <x v="0"/>
    <n v="0"/>
    <x v="0"/>
    <x v="82"/>
    <x v="0"/>
    <x v="6"/>
  </r>
  <r>
    <x v="4"/>
    <x v="1"/>
    <x v="10"/>
    <x v="4"/>
    <s v="Applicable to all"/>
    <x v="132"/>
    <x v="74"/>
    <x v="134"/>
    <x v="0"/>
    <n v="0"/>
    <x v="0"/>
    <x v="65"/>
    <x v="0"/>
    <x v="6"/>
  </r>
  <r>
    <x v="4"/>
    <x v="1"/>
    <x v="10"/>
    <x v="4"/>
    <s v="Applicable to all"/>
    <x v="133"/>
    <x v="74"/>
    <x v="135"/>
    <x v="0"/>
    <n v="0"/>
    <x v="0"/>
    <x v="83"/>
    <x v="0"/>
    <x v="6"/>
  </r>
  <r>
    <x v="4"/>
    <x v="1"/>
    <x v="10"/>
    <x v="4"/>
    <s v="Applicable to all"/>
    <x v="134"/>
    <x v="74"/>
    <x v="136"/>
    <x v="0"/>
    <n v="0"/>
    <x v="0"/>
    <x v="84"/>
    <x v="0"/>
    <x v="6"/>
  </r>
  <r>
    <x v="4"/>
    <x v="1"/>
    <x v="10"/>
    <x v="4"/>
    <s v="Applicable to all"/>
    <x v="135"/>
    <x v="74"/>
    <x v="137"/>
    <x v="0"/>
    <n v="0"/>
    <x v="0"/>
    <x v="65"/>
    <x v="0"/>
    <x v="6"/>
  </r>
  <r>
    <x v="5"/>
    <x v="1"/>
    <x v="7"/>
    <x v="4"/>
    <s v="Applicable to all"/>
    <x v="131"/>
    <x v="74"/>
    <x v="133"/>
    <x v="0"/>
    <n v="0"/>
    <x v="0"/>
    <x v="82"/>
    <x v="0"/>
    <x v="6"/>
  </r>
  <r>
    <x v="5"/>
    <x v="1"/>
    <x v="10"/>
    <x v="4"/>
    <s v="Applicable to all"/>
    <x v="132"/>
    <x v="74"/>
    <x v="134"/>
    <x v="0"/>
    <n v="0"/>
    <x v="0"/>
    <x v="65"/>
    <x v="0"/>
    <x v="6"/>
  </r>
  <r>
    <x v="5"/>
    <x v="1"/>
    <x v="10"/>
    <x v="4"/>
    <s v="Applicable to all"/>
    <x v="133"/>
    <x v="74"/>
    <x v="135"/>
    <x v="0"/>
    <n v="0"/>
    <x v="0"/>
    <x v="83"/>
    <x v="0"/>
    <x v="6"/>
  </r>
  <r>
    <x v="5"/>
    <x v="1"/>
    <x v="10"/>
    <x v="4"/>
    <s v="Applicable to all"/>
    <x v="134"/>
    <x v="74"/>
    <x v="136"/>
    <x v="0"/>
    <n v="0"/>
    <x v="0"/>
    <x v="84"/>
    <x v="0"/>
    <x v="6"/>
  </r>
  <r>
    <x v="5"/>
    <x v="1"/>
    <x v="10"/>
    <x v="4"/>
    <s v="Applicable to all"/>
    <x v="135"/>
    <x v="74"/>
    <x v="137"/>
    <x v="0"/>
    <n v="0"/>
    <x v="0"/>
    <x v="65"/>
    <x v="0"/>
    <x v="6"/>
  </r>
  <r>
    <x v="13"/>
    <x v="1"/>
    <x v="8"/>
    <x v="3"/>
    <s v="Practitioner"/>
    <x v="137"/>
    <x v="74"/>
    <x v="139"/>
    <x v="0"/>
    <n v="0"/>
    <x v="0"/>
    <x v="65"/>
    <x v="0"/>
    <x v="6"/>
  </r>
  <r>
    <x v="13"/>
    <x v="1"/>
    <x v="7"/>
    <x v="4"/>
    <s v="Applicable to all"/>
    <x v="131"/>
    <x v="74"/>
    <x v="133"/>
    <x v="0"/>
    <n v="0"/>
    <x v="0"/>
    <x v="82"/>
    <x v="0"/>
    <x v="6"/>
  </r>
  <r>
    <x v="13"/>
    <x v="1"/>
    <x v="10"/>
    <x v="4"/>
    <s v="Applicable to all"/>
    <x v="132"/>
    <x v="74"/>
    <x v="134"/>
    <x v="0"/>
    <n v="0"/>
    <x v="0"/>
    <x v="65"/>
    <x v="0"/>
    <x v="6"/>
  </r>
  <r>
    <x v="13"/>
    <x v="1"/>
    <x v="10"/>
    <x v="4"/>
    <s v="Applicable to all"/>
    <x v="133"/>
    <x v="74"/>
    <x v="135"/>
    <x v="0"/>
    <n v="0"/>
    <x v="0"/>
    <x v="83"/>
    <x v="0"/>
    <x v="6"/>
  </r>
  <r>
    <x v="13"/>
    <x v="1"/>
    <x v="10"/>
    <x v="4"/>
    <s v="Applicable to all"/>
    <x v="134"/>
    <x v="74"/>
    <x v="136"/>
    <x v="0"/>
    <n v="0"/>
    <x v="0"/>
    <x v="84"/>
    <x v="0"/>
    <x v="6"/>
  </r>
  <r>
    <x v="13"/>
    <x v="1"/>
    <x v="10"/>
    <x v="4"/>
    <s v="Applicable to all"/>
    <x v="135"/>
    <x v="74"/>
    <x v="137"/>
    <x v="0"/>
    <n v="0"/>
    <x v="0"/>
    <x v="65"/>
    <x v="0"/>
    <x v="6"/>
  </r>
  <r>
    <x v="15"/>
    <x v="1"/>
    <x v="7"/>
    <x v="4"/>
    <s v="Applicable to all"/>
    <x v="131"/>
    <x v="74"/>
    <x v="133"/>
    <x v="0"/>
    <n v="0"/>
    <x v="0"/>
    <x v="82"/>
    <x v="0"/>
    <x v="6"/>
  </r>
  <r>
    <x v="15"/>
    <x v="1"/>
    <x v="10"/>
    <x v="4"/>
    <s v="Applicable to all"/>
    <x v="132"/>
    <x v="74"/>
    <x v="134"/>
    <x v="0"/>
    <n v="0"/>
    <x v="0"/>
    <x v="65"/>
    <x v="0"/>
    <x v="6"/>
  </r>
  <r>
    <x v="15"/>
    <x v="1"/>
    <x v="10"/>
    <x v="4"/>
    <s v="Applicable to all"/>
    <x v="133"/>
    <x v="74"/>
    <x v="135"/>
    <x v="0"/>
    <n v="0"/>
    <x v="0"/>
    <x v="83"/>
    <x v="0"/>
    <x v="6"/>
  </r>
  <r>
    <x v="15"/>
    <x v="1"/>
    <x v="10"/>
    <x v="4"/>
    <s v="Applicable to all"/>
    <x v="134"/>
    <x v="74"/>
    <x v="136"/>
    <x v="0"/>
    <n v="0"/>
    <x v="0"/>
    <x v="84"/>
    <x v="0"/>
    <x v="6"/>
  </r>
  <r>
    <x v="15"/>
    <x v="1"/>
    <x v="10"/>
    <x v="4"/>
    <s v="Applicable to all"/>
    <x v="135"/>
    <x v="74"/>
    <x v="137"/>
    <x v="0"/>
    <n v="0"/>
    <x v="0"/>
    <x v="65"/>
    <x v="0"/>
    <x v="6"/>
  </r>
  <r>
    <x v="6"/>
    <x v="1"/>
    <x v="10"/>
    <x v="4"/>
    <s v="Applicable to all"/>
    <x v="132"/>
    <x v="74"/>
    <x v="134"/>
    <x v="0"/>
    <n v="0"/>
    <x v="0"/>
    <x v="65"/>
    <x v="0"/>
    <x v="6"/>
  </r>
  <r>
    <x v="6"/>
    <x v="1"/>
    <x v="10"/>
    <x v="4"/>
    <s v="Applicable to all"/>
    <x v="133"/>
    <x v="74"/>
    <x v="135"/>
    <x v="0"/>
    <n v="0"/>
    <x v="0"/>
    <x v="83"/>
    <x v="0"/>
    <x v="6"/>
  </r>
  <r>
    <x v="6"/>
    <x v="1"/>
    <x v="10"/>
    <x v="4"/>
    <s v="Applicable to all"/>
    <x v="134"/>
    <x v="74"/>
    <x v="136"/>
    <x v="0"/>
    <n v="0"/>
    <x v="0"/>
    <x v="84"/>
    <x v="0"/>
    <x v="6"/>
  </r>
  <r>
    <x v="6"/>
    <x v="1"/>
    <x v="10"/>
    <x v="4"/>
    <s v="Applicable to all"/>
    <x v="135"/>
    <x v="74"/>
    <x v="137"/>
    <x v="0"/>
    <n v="0"/>
    <x v="0"/>
    <x v="65"/>
    <x v="0"/>
    <x v="6"/>
  </r>
  <r>
    <x v="6"/>
    <x v="1"/>
    <x v="7"/>
    <x v="4"/>
    <s v="Applicable to all"/>
    <x v="131"/>
    <x v="74"/>
    <x v="133"/>
    <x v="0"/>
    <n v="0"/>
    <x v="0"/>
    <x v="82"/>
    <x v="0"/>
    <x v="6"/>
  </r>
  <r>
    <x v="7"/>
    <x v="1"/>
    <x v="10"/>
    <x v="4"/>
    <s v="Applicable to all"/>
    <x v="132"/>
    <x v="74"/>
    <x v="134"/>
    <x v="0"/>
    <n v="0"/>
    <x v="0"/>
    <x v="65"/>
    <x v="0"/>
    <x v="6"/>
  </r>
  <r>
    <x v="7"/>
    <x v="1"/>
    <x v="10"/>
    <x v="4"/>
    <s v="Applicable to all"/>
    <x v="133"/>
    <x v="74"/>
    <x v="135"/>
    <x v="0"/>
    <n v="0"/>
    <x v="0"/>
    <x v="83"/>
    <x v="0"/>
    <x v="6"/>
  </r>
  <r>
    <x v="7"/>
    <x v="1"/>
    <x v="10"/>
    <x v="4"/>
    <s v="Applicable to all"/>
    <x v="134"/>
    <x v="74"/>
    <x v="136"/>
    <x v="0"/>
    <n v="0"/>
    <x v="0"/>
    <x v="84"/>
    <x v="0"/>
    <x v="6"/>
  </r>
  <r>
    <x v="7"/>
    <x v="1"/>
    <x v="10"/>
    <x v="4"/>
    <s v="Applicable to all"/>
    <x v="135"/>
    <x v="74"/>
    <x v="137"/>
    <x v="0"/>
    <n v="0"/>
    <x v="0"/>
    <x v="65"/>
    <x v="0"/>
    <x v="6"/>
  </r>
  <r>
    <x v="7"/>
    <x v="1"/>
    <x v="7"/>
    <x v="4"/>
    <s v="Applicable to all"/>
    <x v="131"/>
    <x v="74"/>
    <x v="133"/>
    <x v="0"/>
    <n v="0"/>
    <x v="0"/>
    <x v="82"/>
    <x v="0"/>
    <x v="6"/>
  </r>
  <r>
    <x v="7"/>
    <x v="0"/>
    <x v="6"/>
    <x v="4"/>
    <s v="Working"/>
    <x v="136"/>
    <x v="74"/>
    <x v="138"/>
    <x v="0"/>
    <n v="0"/>
    <x v="0"/>
    <x v="85"/>
    <x v="0"/>
    <x v="6"/>
  </r>
  <r>
    <x v="5"/>
    <x v="0"/>
    <x v="6"/>
    <x v="4"/>
    <s v="Working"/>
    <x v="136"/>
    <x v="74"/>
    <x v="138"/>
    <x v="0"/>
    <n v="0"/>
    <x v="0"/>
    <x v="85"/>
    <x v="0"/>
    <x v="6"/>
  </r>
  <r>
    <x v="0"/>
    <x v="0"/>
    <x v="2"/>
    <x v="1"/>
    <s v="Working"/>
    <x v="16"/>
    <x v="11"/>
    <x v="16"/>
    <x v="0"/>
    <n v="0"/>
    <x v="0"/>
    <x v="16"/>
    <x v="0"/>
    <x v="3"/>
  </r>
  <r>
    <x v="1"/>
    <x v="0"/>
    <x v="2"/>
    <x v="0"/>
    <s v="Awareness"/>
    <x v="138"/>
    <x v="11"/>
    <x v="140"/>
    <x v="0"/>
    <n v="0"/>
    <x v="0"/>
    <x v="3"/>
    <x v="0"/>
    <x v="3"/>
  </r>
  <r>
    <x v="1"/>
    <x v="0"/>
    <x v="2"/>
    <x v="2"/>
    <s v="Awareness"/>
    <x v="139"/>
    <x v="11"/>
    <x v="141"/>
    <x v="0"/>
    <n v="0"/>
    <x v="0"/>
    <x v="86"/>
    <x v="0"/>
    <x v="3"/>
  </r>
  <r>
    <x v="10"/>
    <x v="0"/>
    <x v="2"/>
    <x v="1"/>
    <s v="Practitioner"/>
    <x v="127"/>
    <x v="62"/>
    <x v="128"/>
    <x v="0"/>
    <n v="0"/>
    <x v="0"/>
    <x v="80"/>
    <x v="1"/>
    <x v="0"/>
  </r>
  <r>
    <x v="3"/>
    <x v="0"/>
    <x v="2"/>
    <x v="1"/>
    <s v="Practitioner"/>
    <x v="127"/>
    <x v="62"/>
    <x v="128"/>
    <x v="0"/>
    <n v="0"/>
    <x v="0"/>
    <x v="80"/>
    <x v="1"/>
    <x v="0"/>
  </r>
  <r>
    <x v="11"/>
    <x v="0"/>
    <x v="2"/>
    <x v="1"/>
    <s v="Practitioner"/>
    <x v="127"/>
    <x v="62"/>
    <x v="128"/>
    <x v="0"/>
    <n v="0"/>
    <x v="0"/>
    <x v="80"/>
    <x v="1"/>
    <x v="0"/>
  </r>
  <r>
    <x v="9"/>
    <x v="0"/>
    <x v="2"/>
    <x v="2"/>
    <s v="Working"/>
    <x v="139"/>
    <x v="11"/>
    <x v="141"/>
    <x v="0"/>
    <n v="0"/>
    <x v="0"/>
    <x v="86"/>
    <x v="0"/>
    <x v="3"/>
  </r>
  <r>
    <x v="13"/>
    <x v="0"/>
    <x v="2"/>
    <x v="1"/>
    <s v="Expert"/>
    <x v="127"/>
    <x v="62"/>
    <x v="128"/>
    <x v="0"/>
    <n v="0"/>
    <x v="0"/>
    <x v="80"/>
    <x v="1"/>
    <x v="0"/>
  </r>
  <r>
    <x v="12"/>
    <x v="0"/>
    <x v="2"/>
    <x v="0"/>
    <s v="Awareness"/>
    <x v="138"/>
    <x v="11"/>
    <x v="140"/>
    <x v="0"/>
    <n v="0"/>
    <x v="0"/>
    <x v="3"/>
    <x v="0"/>
    <x v="3"/>
  </r>
  <r>
    <x v="14"/>
    <x v="0"/>
    <x v="2"/>
    <x v="0"/>
    <s v="Awareness"/>
    <x v="138"/>
    <x v="11"/>
    <x v="140"/>
    <x v="0"/>
    <n v="0"/>
    <x v="0"/>
    <x v="3"/>
    <x v="0"/>
    <x v="3"/>
  </r>
  <r>
    <x v="14"/>
    <x v="0"/>
    <x v="2"/>
    <x v="2"/>
    <s v="Awareness"/>
    <x v="139"/>
    <x v="11"/>
    <x v="141"/>
    <x v="0"/>
    <n v="0"/>
    <x v="0"/>
    <x v="86"/>
    <x v="0"/>
    <x v="3"/>
  </r>
  <r>
    <x v="8"/>
    <x v="0"/>
    <x v="2"/>
    <x v="5"/>
    <s v="Practitioner"/>
    <x v="140"/>
    <x v="75"/>
    <x v="142"/>
    <x v="61"/>
    <n v="1945"/>
    <x v="5"/>
    <x v="43"/>
    <x v="1"/>
    <x v="0"/>
  </r>
  <r>
    <x v="10"/>
    <x v="0"/>
    <x v="2"/>
    <x v="5"/>
    <s v="Practitioner"/>
    <x v="140"/>
    <x v="75"/>
    <x v="142"/>
    <x v="61"/>
    <n v="1945"/>
    <x v="5"/>
    <x v="43"/>
    <x v="1"/>
    <x v="0"/>
  </r>
  <r>
    <x v="2"/>
    <x v="0"/>
    <x v="3"/>
    <x v="1"/>
    <s v="Working"/>
    <x v="16"/>
    <x v="11"/>
    <x v="16"/>
    <x v="0"/>
    <n v="0"/>
    <x v="0"/>
    <x v="16"/>
    <x v="0"/>
    <x v="3"/>
  </r>
  <r>
    <x v="2"/>
    <x v="0"/>
    <x v="2"/>
    <x v="0"/>
    <s v="Awareness"/>
    <x v="138"/>
    <x v="11"/>
    <x v="140"/>
    <x v="0"/>
    <n v="0"/>
    <x v="0"/>
    <x v="3"/>
    <x v="0"/>
    <x v="3"/>
  </r>
  <r>
    <x v="2"/>
    <x v="0"/>
    <x v="2"/>
    <x v="2"/>
    <s v="Awareness"/>
    <x v="139"/>
    <x v="11"/>
    <x v="141"/>
    <x v="0"/>
    <n v="0"/>
    <x v="0"/>
    <x v="86"/>
    <x v="0"/>
    <x v="3"/>
  </r>
  <r>
    <x v="3"/>
    <x v="0"/>
    <x v="2"/>
    <x v="5"/>
    <s v="Practitioner"/>
    <x v="140"/>
    <x v="75"/>
    <x v="142"/>
    <x v="61"/>
    <n v="1945"/>
    <x v="5"/>
    <x v="43"/>
    <x v="1"/>
    <x v="0"/>
  </r>
  <r>
    <x v="11"/>
    <x v="0"/>
    <x v="2"/>
    <x v="5"/>
    <s v="Practitioner"/>
    <x v="140"/>
    <x v="75"/>
    <x v="142"/>
    <x v="61"/>
    <n v="1945"/>
    <x v="5"/>
    <x v="43"/>
    <x v="1"/>
    <x v="0"/>
  </r>
  <r>
    <x v="4"/>
    <x v="0"/>
    <x v="2"/>
    <x v="0"/>
    <s v="Awareness"/>
    <x v="138"/>
    <x v="11"/>
    <x v="140"/>
    <x v="0"/>
    <n v="0"/>
    <x v="0"/>
    <x v="3"/>
    <x v="0"/>
    <x v="3"/>
  </r>
  <r>
    <x v="5"/>
    <x v="0"/>
    <x v="2"/>
    <x v="2"/>
    <s v="Working"/>
    <x v="139"/>
    <x v="11"/>
    <x v="141"/>
    <x v="0"/>
    <n v="0"/>
    <x v="0"/>
    <x v="86"/>
    <x v="0"/>
    <x v="3"/>
  </r>
  <r>
    <x v="13"/>
    <x v="0"/>
    <x v="2"/>
    <x v="5"/>
    <s v="Expert"/>
    <x v="140"/>
    <x v="75"/>
    <x v="142"/>
    <x v="61"/>
    <n v="1945"/>
    <x v="5"/>
    <x v="43"/>
    <x v="1"/>
    <x v="0"/>
  </r>
  <r>
    <x v="6"/>
    <x v="0"/>
    <x v="2"/>
    <x v="2"/>
    <s v="Working"/>
    <x v="139"/>
    <x v="11"/>
    <x v="141"/>
    <x v="0"/>
    <n v="0"/>
    <x v="0"/>
    <x v="86"/>
    <x v="0"/>
    <x v="3"/>
  </r>
  <r>
    <x v="7"/>
    <x v="0"/>
    <x v="2"/>
    <x v="0"/>
    <s v="Awareness"/>
    <x v="138"/>
    <x v="11"/>
    <x v="140"/>
    <x v="0"/>
    <n v="0"/>
    <x v="0"/>
    <x v="3"/>
    <x v="0"/>
    <x v="3"/>
  </r>
  <r>
    <x v="0"/>
    <x v="1"/>
    <x v="7"/>
    <x v="1"/>
    <s v="Practitioner"/>
    <x v="141"/>
    <x v="76"/>
    <x v="143"/>
    <x v="62"/>
    <n v="750"/>
    <x v="1"/>
    <x v="87"/>
    <x v="4"/>
    <x v="0"/>
  </r>
  <r>
    <x v="1"/>
    <x v="1"/>
    <x v="7"/>
    <x v="1"/>
    <s v="Working"/>
    <x v="141"/>
    <x v="76"/>
    <x v="143"/>
    <x v="62"/>
    <n v="750"/>
    <x v="1"/>
    <x v="87"/>
    <x v="4"/>
    <x v="0"/>
  </r>
  <r>
    <x v="11"/>
    <x v="1"/>
    <x v="7"/>
    <x v="1"/>
    <s v="Practitioner"/>
    <x v="141"/>
    <x v="76"/>
    <x v="143"/>
    <x v="62"/>
    <n v="750"/>
    <x v="1"/>
    <x v="87"/>
    <x v="4"/>
    <x v="0"/>
  </r>
  <r>
    <x v="4"/>
    <x v="1"/>
    <x v="7"/>
    <x v="1"/>
    <s v="Practitioner"/>
    <x v="141"/>
    <x v="76"/>
    <x v="143"/>
    <x v="62"/>
    <n v="750"/>
    <x v="1"/>
    <x v="87"/>
    <x v="4"/>
    <x v="0"/>
  </r>
  <r>
    <x v="9"/>
    <x v="1"/>
    <x v="7"/>
    <x v="1"/>
    <s v="Working"/>
    <x v="141"/>
    <x v="76"/>
    <x v="143"/>
    <x v="62"/>
    <n v="750"/>
    <x v="1"/>
    <x v="87"/>
    <x v="4"/>
    <x v="0"/>
  </r>
  <r>
    <x v="10"/>
    <x v="1"/>
    <x v="7"/>
    <x v="1"/>
    <s v="Working"/>
    <x v="141"/>
    <x v="76"/>
    <x v="143"/>
    <x v="62"/>
    <n v="750"/>
    <x v="1"/>
    <x v="87"/>
    <x v="4"/>
    <x v="0"/>
  </r>
  <r>
    <x v="13"/>
    <x v="1"/>
    <x v="11"/>
    <x v="2"/>
    <s v="Awareness"/>
    <x v="126"/>
    <x v="21"/>
    <x v="127"/>
    <x v="59"/>
    <m/>
    <x v="4"/>
    <x v="79"/>
    <x v="4"/>
    <x v="0"/>
  </r>
  <r>
    <x v="14"/>
    <x v="0"/>
    <x v="1"/>
    <x v="3"/>
    <s v="Expert"/>
    <x v="142"/>
    <x v="77"/>
    <x v="144"/>
    <x v="63"/>
    <n v="700"/>
    <x v="1"/>
    <x v="87"/>
    <x v="4"/>
    <x v="0"/>
  </r>
  <r>
    <x v="3"/>
    <x v="0"/>
    <x v="1"/>
    <x v="3"/>
    <s v="Expert"/>
    <x v="142"/>
    <x v="77"/>
    <x v="144"/>
    <x v="63"/>
    <n v="700"/>
    <x v="1"/>
    <x v="87"/>
    <x v="4"/>
    <x v="0"/>
  </r>
  <r>
    <x v="8"/>
    <x v="1"/>
    <x v="8"/>
    <x v="2"/>
    <s v="Working"/>
    <x v="143"/>
    <x v="78"/>
    <x v="145"/>
    <x v="0"/>
    <n v="0"/>
    <x v="0"/>
    <x v="88"/>
    <x v="3"/>
    <x v="0"/>
  </r>
  <r>
    <x v="11"/>
    <x v="1"/>
    <x v="8"/>
    <x v="2"/>
    <s v="Working"/>
    <x v="143"/>
    <x v="78"/>
    <x v="145"/>
    <x v="0"/>
    <n v="0"/>
    <x v="0"/>
    <x v="88"/>
    <x v="3"/>
    <x v="0"/>
  </r>
  <r>
    <x v="12"/>
    <x v="1"/>
    <x v="8"/>
    <x v="2"/>
    <s v="Working"/>
    <x v="143"/>
    <x v="78"/>
    <x v="145"/>
    <x v="0"/>
    <n v="0"/>
    <x v="0"/>
    <x v="88"/>
    <x v="3"/>
    <x v="0"/>
  </r>
  <r>
    <x v="0"/>
    <x v="0"/>
    <x v="2"/>
    <x v="1"/>
    <s v="Working"/>
    <x v="144"/>
    <x v="79"/>
    <x v="146"/>
    <x v="64"/>
    <n v="59.99"/>
    <x v="3"/>
    <x v="6"/>
    <x v="0"/>
    <x v="0"/>
  </r>
  <r>
    <x v="0"/>
    <x v="0"/>
    <x v="2"/>
    <x v="3"/>
    <s v="Working"/>
    <x v="145"/>
    <x v="79"/>
    <x v="147"/>
    <x v="65"/>
    <n v="109.99"/>
    <x v="2"/>
    <x v="89"/>
    <x v="0"/>
    <x v="6"/>
  </r>
  <r>
    <x v="0"/>
    <x v="0"/>
    <x v="3"/>
    <x v="3"/>
    <s v="Practitioner"/>
    <x v="145"/>
    <x v="79"/>
    <x v="147"/>
    <x v="65"/>
    <n v="109.99"/>
    <x v="2"/>
    <x v="89"/>
    <x v="0"/>
    <x v="6"/>
  </r>
  <r>
    <x v="1"/>
    <x v="0"/>
    <x v="3"/>
    <x v="0"/>
    <s v="Awareness"/>
    <x v="146"/>
    <x v="79"/>
    <x v="148"/>
    <x v="64"/>
    <n v="59.99"/>
    <x v="3"/>
    <x v="90"/>
    <x v="0"/>
    <x v="6"/>
  </r>
  <r>
    <x v="1"/>
    <x v="0"/>
    <x v="3"/>
    <x v="2"/>
    <s v="Awareness"/>
    <x v="147"/>
    <x v="79"/>
    <x v="149"/>
    <x v="64"/>
    <n v="59.99"/>
    <x v="3"/>
    <x v="91"/>
    <x v="0"/>
    <x v="6"/>
  </r>
  <r>
    <x v="1"/>
    <x v="0"/>
    <x v="3"/>
    <x v="0"/>
    <s v="Awareness"/>
    <x v="148"/>
    <x v="79"/>
    <x v="150"/>
    <x v="66"/>
    <n v="49.99"/>
    <x v="3"/>
    <x v="90"/>
    <x v="0"/>
    <x v="6"/>
  </r>
  <r>
    <x v="8"/>
    <x v="0"/>
    <x v="3"/>
    <x v="3"/>
    <s v="Practitioner"/>
    <x v="145"/>
    <x v="79"/>
    <x v="147"/>
    <x v="65"/>
    <n v="109.99"/>
    <x v="2"/>
    <x v="89"/>
    <x v="0"/>
    <x v="6"/>
  </r>
  <r>
    <x v="8"/>
    <x v="0"/>
    <x v="2"/>
    <x v="3"/>
    <s v="Practitioner"/>
    <x v="145"/>
    <x v="79"/>
    <x v="147"/>
    <x v="65"/>
    <n v="109.99"/>
    <x v="2"/>
    <x v="89"/>
    <x v="0"/>
    <x v="6"/>
  </r>
  <r>
    <x v="10"/>
    <x v="0"/>
    <x v="2"/>
    <x v="3"/>
    <s v="Practitioner"/>
    <x v="145"/>
    <x v="79"/>
    <x v="147"/>
    <x v="65"/>
    <n v="109.99"/>
    <x v="2"/>
    <x v="89"/>
    <x v="0"/>
    <x v="6"/>
  </r>
  <r>
    <x v="3"/>
    <x v="0"/>
    <x v="2"/>
    <x v="3"/>
    <s v="Practitioner"/>
    <x v="145"/>
    <x v="79"/>
    <x v="147"/>
    <x v="65"/>
    <n v="109.99"/>
    <x v="2"/>
    <x v="89"/>
    <x v="0"/>
    <x v="6"/>
  </r>
  <r>
    <x v="11"/>
    <x v="0"/>
    <x v="3"/>
    <x v="2"/>
    <s v="Working"/>
    <x v="147"/>
    <x v="79"/>
    <x v="149"/>
    <x v="64"/>
    <n v="59.99"/>
    <x v="3"/>
    <x v="91"/>
    <x v="0"/>
    <x v="6"/>
  </r>
  <r>
    <x v="15"/>
    <x v="0"/>
    <x v="2"/>
    <x v="3"/>
    <s v="Expert"/>
    <x v="145"/>
    <x v="79"/>
    <x v="147"/>
    <x v="65"/>
    <n v="109.99"/>
    <x v="2"/>
    <x v="89"/>
    <x v="0"/>
    <x v="6"/>
  </r>
  <r>
    <x v="8"/>
    <x v="0"/>
    <x v="2"/>
    <x v="1"/>
    <s v="Practitioner"/>
    <x v="149"/>
    <x v="79"/>
    <x v="151"/>
    <x v="64"/>
    <n v="59.99"/>
    <x v="3"/>
    <x v="92"/>
    <x v="0"/>
    <x v="0"/>
  </r>
  <r>
    <x v="14"/>
    <x v="0"/>
    <x v="3"/>
    <x v="2"/>
    <s v="Working"/>
    <x v="147"/>
    <x v="79"/>
    <x v="149"/>
    <x v="64"/>
    <n v="59.99"/>
    <x v="3"/>
    <x v="91"/>
    <x v="0"/>
    <x v="6"/>
  </r>
  <r>
    <x v="10"/>
    <x v="0"/>
    <x v="3"/>
    <x v="2"/>
    <s v="Working"/>
    <x v="147"/>
    <x v="79"/>
    <x v="149"/>
    <x v="64"/>
    <n v="59.99"/>
    <x v="3"/>
    <x v="91"/>
    <x v="0"/>
    <x v="6"/>
  </r>
  <r>
    <x v="11"/>
    <x v="0"/>
    <x v="2"/>
    <x v="1"/>
    <s v="Practitioner"/>
    <x v="149"/>
    <x v="79"/>
    <x v="151"/>
    <x v="64"/>
    <n v="59.99"/>
    <x v="3"/>
    <x v="92"/>
    <x v="0"/>
    <x v="0"/>
  </r>
  <r>
    <x v="10"/>
    <x v="0"/>
    <x v="2"/>
    <x v="1"/>
    <s v="Practitioner"/>
    <x v="149"/>
    <x v="79"/>
    <x v="151"/>
    <x v="64"/>
    <n v="59.99"/>
    <x v="3"/>
    <x v="92"/>
    <x v="0"/>
    <x v="0"/>
  </r>
  <r>
    <x v="3"/>
    <x v="0"/>
    <x v="2"/>
    <x v="1"/>
    <s v="Practitioner"/>
    <x v="149"/>
    <x v="79"/>
    <x v="151"/>
    <x v="64"/>
    <n v="59.99"/>
    <x v="3"/>
    <x v="92"/>
    <x v="0"/>
    <x v="0"/>
  </r>
  <r>
    <x v="2"/>
    <x v="0"/>
    <x v="3"/>
    <x v="2"/>
    <s v="Working"/>
    <x v="147"/>
    <x v="79"/>
    <x v="149"/>
    <x v="64"/>
    <n v="59.99"/>
    <x v="3"/>
    <x v="91"/>
    <x v="0"/>
    <x v="6"/>
  </r>
  <r>
    <x v="13"/>
    <x v="0"/>
    <x v="2"/>
    <x v="1"/>
    <s v="Expert"/>
    <x v="149"/>
    <x v="79"/>
    <x v="151"/>
    <x v="64"/>
    <n v="59.99"/>
    <x v="3"/>
    <x v="92"/>
    <x v="0"/>
    <x v="0"/>
  </r>
  <r>
    <x v="8"/>
    <x v="0"/>
    <x v="2"/>
    <x v="1"/>
    <s v="Practitioner"/>
    <x v="144"/>
    <x v="79"/>
    <x v="146"/>
    <x v="64"/>
    <n v="59.99"/>
    <x v="3"/>
    <x v="6"/>
    <x v="0"/>
    <x v="0"/>
  </r>
  <r>
    <x v="11"/>
    <x v="0"/>
    <x v="2"/>
    <x v="1"/>
    <s v="Practitioner"/>
    <x v="144"/>
    <x v="79"/>
    <x v="146"/>
    <x v="64"/>
    <n v="59.99"/>
    <x v="3"/>
    <x v="6"/>
    <x v="0"/>
    <x v="0"/>
  </r>
  <r>
    <x v="10"/>
    <x v="0"/>
    <x v="2"/>
    <x v="1"/>
    <s v="Practitioner"/>
    <x v="144"/>
    <x v="79"/>
    <x v="146"/>
    <x v="64"/>
    <n v="59.99"/>
    <x v="3"/>
    <x v="6"/>
    <x v="0"/>
    <x v="0"/>
  </r>
  <r>
    <x v="3"/>
    <x v="0"/>
    <x v="2"/>
    <x v="1"/>
    <s v="Practitioner"/>
    <x v="144"/>
    <x v="79"/>
    <x v="146"/>
    <x v="64"/>
    <n v="59.99"/>
    <x v="3"/>
    <x v="6"/>
    <x v="0"/>
    <x v="0"/>
  </r>
  <r>
    <x v="13"/>
    <x v="0"/>
    <x v="2"/>
    <x v="1"/>
    <s v="Expert"/>
    <x v="144"/>
    <x v="79"/>
    <x v="146"/>
    <x v="64"/>
    <n v="59.99"/>
    <x v="3"/>
    <x v="6"/>
    <x v="0"/>
    <x v="0"/>
  </r>
  <r>
    <x v="12"/>
    <x v="0"/>
    <x v="3"/>
    <x v="0"/>
    <s v="Awareness"/>
    <x v="146"/>
    <x v="79"/>
    <x v="148"/>
    <x v="64"/>
    <n v="59.99"/>
    <x v="3"/>
    <x v="90"/>
    <x v="0"/>
    <x v="6"/>
  </r>
  <r>
    <x v="12"/>
    <x v="0"/>
    <x v="3"/>
    <x v="2"/>
    <s v="Awareness"/>
    <x v="147"/>
    <x v="79"/>
    <x v="149"/>
    <x v="64"/>
    <n v="59.99"/>
    <x v="3"/>
    <x v="91"/>
    <x v="0"/>
    <x v="6"/>
  </r>
  <r>
    <x v="12"/>
    <x v="0"/>
    <x v="3"/>
    <x v="0"/>
    <s v="Awareness"/>
    <x v="148"/>
    <x v="79"/>
    <x v="150"/>
    <x v="66"/>
    <n v="49.99"/>
    <x v="3"/>
    <x v="90"/>
    <x v="0"/>
    <x v="6"/>
  </r>
  <r>
    <x v="11"/>
    <x v="1"/>
    <x v="5"/>
    <x v="1"/>
    <s v="Working"/>
    <x v="101"/>
    <x v="57"/>
    <x v="102"/>
    <x v="15"/>
    <m/>
    <x v="4"/>
    <x v="66"/>
    <x v="1"/>
    <x v="0"/>
  </r>
  <r>
    <x v="0"/>
    <x v="1"/>
    <x v="10"/>
    <x v="2"/>
    <s v="Awareness"/>
    <x v="150"/>
    <x v="57"/>
    <x v="152"/>
    <x v="15"/>
    <m/>
    <x v="4"/>
    <x v="93"/>
    <x v="1"/>
    <x v="0"/>
  </r>
  <r>
    <x v="0"/>
    <x v="1"/>
    <x v="11"/>
    <x v="1"/>
    <s v="Working"/>
    <x v="151"/>
    <x v="57"/>
    <x v="153"/>
    <x v="15"/>
    <m/>
    <x v="4"/>
    <x v="94"/>
    <x v="1"/>
    <x v="0"/>
  </r>
  <r>
    <x v="1"/>
    <x v="1"/>
    <x v="10"/>
    <x v="2"/>
    <s v="Awareness"/>
    <x v="150"/>
    <x v="57"/>
    <x v="152"/>
    <x v="15"/>
    <m/>
    <x v="4"/>
    <x v="93"/>
    <x v="1"/>
    <x v="0"/>
  </r>
  <r>
    <x v="1"/>
    <x v="1"/>
    <x v="7"/>
    <x v="6"/>
    <s v="Working"/>
    <x v="152"/>
    <x v="57"/>
    <x v="154"/>
    <x v="15"/>
    <m/>
    <x v="4"/>
    <x v="95"/>
    <x v="1"/>
    <x v="0"/>
  </r>
  <r>
    <x v="1"/>
    <x v="1"/>
    <x v="11"/>
    <x v="1"/>
    <s v="Working"/>
    <x v="151"/>
    <x v="57"/>
    <x v="153"/>
    <x v="15"/>
    <m/>
    <x v="4"/>
    <x v="94"/>
    <x v="1"/>
    <x v="0"/>
  </r>
  <r>
    <x v="8"/>
    <x v="1"/>
    <x v="10"/>
    <x v="2"/>
    <s v="Awareness"/>
    <x v="150"/>
    <x v="57"/>
    <x v="152"/>
    <x v="15"/>
    <m/>
    <x v="4"/>
    <x v="93"/>
    <x v="1"/>
    <x v="0"/>
  </r>
  <r>
    <x v="2"/>
    <x v="1"/>
    <x v="11"/>
    <x v="1"/>
    <s v="Practitioner"/>
    <x v="151"/>
    <x v="57"/>
    <x v="153"/>
    <x v="15"/>
    <m/>
    <x v="4"/>
    <x v="94"/>
    <x v="1"/>
    <x v="0"/>
  </r>
  <r>
    <x v="13"/>
    <x v="1"/>
    <x v="10"/>
    <x v="2"/>
    <s v="Working"/>
    <x v="150"/>
    <x v="57"/>
    <x v="152"/>
    <x v="15"/>
    <m/>
    <x v="4"/>
    <x v="93"/>
    <x v="1"/>
    <x v="0"/>
  </r>
  <r>
    <x v="7"/>
    <x v="1"/>
    <x v="11"/>
    <x v="1"/>
    <s v="Working"/>
    <x v="151"/>
    <x v="57"/>
    <x v="153"/>
    <x v="15"/>
    <m/>
    <x v="4"/>
    <x v="94"/>
    <x v="1"/>
    <x v="0"/>
  </r>
  <r>
    <x v="10"/>
    <x v="1"/>
    <x v="5"/>
    <x v="1"/>
    <s v="Working"/>
    <x v="101"/>
    <x v="57"/>
    <x v="102"/>
    <x v="15"/>
    <m/>
    <x v="4"/>
    <x v="66"/>
    <x v="1"/>
    <x v="0"/>
  </r>
  <r>
    <x v="9"/>
    <x v="1"/>
    <x v="7"/>
    <x v="6"/>
    <s v="Working"/>
    <x v="152"/>
    <x v="57"/>
    <x v="154"/>
    <x v="15"/>
    <m/>
    <x v="4"/>
    <x v="95"/>
    <x v="1"/>
    <x v="0"/>
  </r>
  <r>
    <x v="2"/>
    <x v="1"/>
    <x v="5"/>
    <x v="1"/>
    <s v="Working"/>
    <x v="101"/>
    <x v="57"/>
    <x v="102"/>
    <x v="15"/>
    <m/>
    <x v="4"/>
    <x v="66"/>
    <x v="1"/>
    <x v="0"/>
  </r>
  <r>
    <x v="11"/>
    <x v="1"/>
    <x v="11"/>
    <x v="1"/>
    <s v="Practitioner"/>
    <x v="151"/>
    <x v="57"/>
    <x v="153"/>
    <x v="15"/>
    <m/>
    <x v="4"/>
    <x v="94"/>
    <x v="1"/>
    <x v="0"/>
  </r>
  <r>
    <x v="12"/>
    <x v="1"/>
    <x v="10"/>
    <x v="2"/>
    <s v="Working"/>
    <x v="150"/>
    <x v="57"/>
    <x v="152"/>
    <x v="15"/>
    <m/>
    <x v="4"/>
    <x v="93"/>
    <x v="1"/>
    <x v="0"/>
  </r>
  <r>
    <x v="12"/>
    <x v="1"/>
    <x v="11"/>
    <x v="1"/>
    <s v="Working"/>
    <x v="151"/>
    <x v="57"/>
    <x v="153"/>
    <x v="15"/>
    <m/>
    <x v="4"/>
    <x v="94"/>
    <x v="1"/>
    <x v="0"/>
  </r>
  <r>
    <x v="3"/>
    <x v="1"/>
    <x v="5"/>
    <x v="1"/>
    <s v="Working"/>
    <x v="101"/>
    <x v="57"/>
    <x v="102"/>
    <x v="15"/>
    <m/>
    <x v="4"/>
    <x v="66"/>
    <x v="1"/>
    <x v="0"/>
  </r>
  <r>
    <x v="10"/>
    <x v="1"/>
    <x v="7"/>
    <x v="6"/>
    <s v="Working"/>
    <x v="152"/>
    <x v="57"/>
    <x v="154"/>
    <x v="15"/>
    <m/>
    <x v="4"/>
    <x v="95"/>
    <x v="1"/>
    <x v="0"/>
  </r>
  <r>
    <x v="0"/>
    <x v="1"/>
    <x v="5"/>
    <x v="1"/>
    <s v="Working"/>
    <x v="153"/>
    <x v="80"/>
    <x v="155"/>
    <x v="67"/>
    <n v="799"/>
    <x v="1"/>
    <x v="96"/>
    <x v="4"/>
    <x v="0"/>
  </r>
  <r>
    <x v="9"/>
    <x v="1"/>
    <x v="5"/>
    <x v="1"/>
    <s v="Practitioner"/>
    <x v="153"/>
    <x v="80"/>
    <x v="155"/>
    <x v="67"/>
    <n v="799"/>
    <x v="1"/>
    <x v="96"/>
    <x v="4"/>
    <x v="0"/>
  </r>
  <r>
    <x v="3"/>
    <x v="1"/>
    <x v="10"/>
    <x v="2"/>
    <s v="Awareness"/>
    <x v="150"/>
    <x v="57"/>
    <x v="152"/>
    <x v="15"/>
    <m/>
    <x v="4"/>
    <x v="93"/>
    <x v="1"/>
    <x v="0"/>
  </r>
  <r>
    <x v="3"/>
    <x v="1"/>
    <x v="11"/>
    <x v="1"/>
    <s v="Practitioner"/>
    <x v="151"/>
    <x v="57"/>
    <x v="153"/>
    <x v="15"/>
    <m/>
    <x v="4"/>
    <x v="94"/>
    <x v="1"/>
    <x v="0"/>
  </r>
  <r>
    <x v="13"/>
    <x v="1"/>
    <x v="7"/>
    <x v="6"/>
    <s v="Working"/>
    <x v="152"/>
    <x v="57"/>
    <x v="154"/>
    <x v="15"/>
    <m/>
    <x v="4"/>
    <x v="95"/>
    <x v="1"/>
    <x v="0"/>
  </r>
  <r>
    <x v="15"/>
    <x v="1"/>
    <x v="11"/>
    <x v="1"/>
    <s v="Working"/>
    <x v="151"/>
    <x v="57"/>
    <x v="153"/>
    <x v="15"/>
    <m/>
    <x v="4"/>
    <x v="94"/>
    <x v="1"/>
    <x v="0"/>
  </r>
  <r>
    <x v="7"/>
    <x v="1"/>
    <x v="7"/>
    <x v="6"/>
    <s v="Working"/>
    <x v="152"/>
    <x v="57"/>
    <x v="154"/>
    <x v="15"/>
    <m/>
    <x v="4"/>
    <x v="95"/>
    <x v="1"/>
    <x v="0"/>
  </r>
  <r>
    <x v="0"/>
    <x v="0"/>
    <x v="6"/>
    <x v="5"/>
    <s v="Expert"/>
    <x v="154"/>
    <x v="81"/>
    <x v="156"/>
    <x v="15"/>
    <m/>
    <x v="4"/>
    <x v="19"/>
    <x v="1"/>
    <x v="0"/>
  </r>
  <r>
    <x v="4"/>
    <x v="0"/>
    <x v="6"/>
    <x v="5"/>
    <s v="Expert"/>
    <x v="154"/>
    <x v="81"/>
    <x v="156"/>
    <x v="15"/>
    <m/>
    <x v="4"/>
    <x v="19"/>
    <x v="1"/>
    <x v="0"/>
  </r>
  <r>
    <x v="14"/>
    <x v="0"/>
    <x v="6"/>
    <x v="5"/>
    <s v="Practitioner"/>
    <x v="154"/>
    <x v="81"/>
    <x v="156"/>
    <x v="15"/>
    <m/>
    <x v="4"/>
    <x v="19"/>
    <x v="1"/>
    <x v="0"/>
  </r>
  <r>
    <x v="6"/>
    <x v="0"/>
    <x v="6"/>
    <x v="5"/>
    <s v="Expert"/>
    <x v="154"/>
    <x v="81"/>
    <x v="156"/>
    <x v="15"/>
    <m/>
    <x v="4"/>
    <x v="19"/>
    <x v="1"/>
    <x v="0"/>
  </r>
  <r>
    <x v="1"/>
    <x v="1"/>
    <x v="8"/>
    <x v="1"/>
    <s v="Practitioner"/>
    <x v="155"/>
    <x v="82"/>
    <x v="157"/>
    <x v="15"/>
    <m/>
    <x v="4"/>
    <x v="97"/>
    <x v="4"/>
    <x v="0"/>
  </r>
  <r>
    <x v="8"/>
    <x v="1"/>
    <x v="8"/>
    <x v="1"/>
    <s v="Working"/>
    <x v="155"/>
    <x v="82"/>
    <x v="157"/>
    <x v="15"/>
    <m/>
    <x v="4"/>
    <x v="97"/>
    <x v="4"/>
    <x v="0"/>
  </r>
  <r>
    <x v="9"/>
    <x v="0"/>
    <x v="2"/>
    <x v="6"/>
    <s v="Working"/>
    <x v="156"/>
    <x v="82"/>
    <x v="158"/>
    <x v="15"/>
    <m/>
    <x v="4"/>
    <x v="54"/>
    <x v="0"/>
    <x v="0"/>
  </r>
  <r>
    <x v="9"/>
    <x v="0"/>
    <x v="0"/>
    <x v="3"/>
    <s v="Working"/>
    <x v="157"/>
    <x v="82"/>
    <x v="159"/>
    <x v="15"/>
    <m/>
    <x v="4"/>
    <x v="54"/>
    <x v="0"/>
    <x v="0"/>
  </r>
  <r>
    <x v="10"/>
    <x v="1"/>
    <x v="8"/>
    <x v="1"/>
    <s v="Practitioner"/>
    <x v="155"/>
    <x v="82"/>
    <x v="157"/>
    <x v="15"/>
    <m/>
    <x v="4"/>
    <x v="97"/>
    <x v="4"/>
    <x v="0"/>
  </r>
  <r>
    <x v="10"/>
    <x v="0"/>
    <x v="0"/>
    <x v="3"/>
    <s v="Working"/>
    <x v="157"/>
    <x v="82"/>
    <x v="159"/>
    <x v="15"/>
    <m/>
    <x v="4"/>
    <x v="54"/>
    <x v="0"/>
    <x v="0"/>
  </r>
  <r>
    <x v="2"/>
    <x v="1"/>
    <x v="8"/>
    <x v="1"/>
    <s v="Practitioner"/>
    <x v="155"/>
    <x v="82"/>
    <x v="157"/>
    <x v="15"/>
    <m/>
    <x v="4"/>
    <x v="97"/>
    <x v="4"/>
    <x v="0"/>
  </r>
  <r>
    <x v="5"/>
    <x v="0"/>
    <x v="2"/>
    <x v="6"/>
    <s v="Working"/>
    <x v="156"/>
    <x v="82"/>
    <x v="158"/>
    <x v="15"/>
    <m/>
    <x v="4"/>
    <x v="54"/>
    <x v="0"/>
    <x v="0"/>
  </r>
  <r>
    <x v="15"/>
    <x v="0"/>
    <x v="0"/>
    <x v="3"/>
    <s v="Practitioner"/>
    <x v="158"/>
    <x v="82"/>
    <x v="160"/>
    <x v="15"/>
    <m/>
    <x v="4"/>
    <x v="98"/>
    <x v="0"/>
    <x v="0"/>
  </r>
  <r>
    <x v="6"/>
    <x v="0"/>
    <x v="2"/>
    <x v="6"/>
    <s v="Working"/>
    <x v="156"/>
    <x v="82"/>
    <x v="158"/>
    <x v="15"/>
    <m/>
    <x v="4"/>
    <x v="54"/>
    <x v="0"/>
    <x v="0"/>
  </r>
  <r>
    <x v="9"/>
    <x v="1"/>
    <x v="8"/>
    <x v="1"/>
    <s v="Practitioner"/>
    <x v="155"/>
    <x v="82"/>
    <x v="157"/>
    <x v="15"/>
    <m/>
    <x v="4"/>
    <x v="97"/>
    <x v="4"/>
    <x v="0"/>
  </r>
  <r>
    <x v="11"/>
    <x v="1"/>
    <x v="8"/>
    <x v="1"/>
    <s v="Working"/>
    <x v="155"/>
    <x v="82"/>
    <x v="157"/>
    <x v="15"/>
    <m/>
    <x v="4"/>
    <x v="97"/>
    <x v="4"/>
    <x v="0"/>
  </r>
  <r>
    <x v="12"/>
    <x v="1"/>
    <x v="8"/>
    <x v="1"/>
    <s v="Working"/>
    <x v="155"/>
    <x v="82"/>
    <x v="157"/>
    <x v="15"/>
    <m/>
    <x v="4"/>
    <x v="97"/>
    <x v="4"/>
    <x v="0"/>
  </r>
  <r>
    <x v="0"/>
    <x v="1"/>
    <x v="10"/>
    <x v="2"/>
    <s v="Awareness"/>
    <x v="159"/>
    <x v="20"/>
    <x v="161"/>
    <x v="15"/>
    <m/>
    <x v="4"/>
    <x v="95"/>
    <x v="1"/>
    <x v="0"/>
  </r>
  <r>
    <x v="15"/>
    <x v="0"/>
    <x v="0"/>
    <x v="3"/>
    <s v="Practitioner"/>
    <x v="142"/>
    <x v="77"/>
    <x v="144"/>
    <x v="63"/>
    <n v="700"/>
    <x v="1"/>
    <x v="87"/>
    <x v="4"/>
    <x v="0"/>
  </r>
  <r>
    <x v="1"/>
    <x v="1"/>
    <x v="10"/>
    <x v="2"/>
    <s v="Awareness"/>
    <x v="159"/>
    <x v="20"/>
    <x v="161"/>
    <x v="15"/>
    <m/>
    <x v="4"/>
    <x v="95"/>
    <x v="1"/>
    <x v="0"/>
  </r>
  <r>
    <x v="8"/>
    <x v="1"/>
    <x v="10"/>
    <x v="2"/>
    <s v="Awareness"/>
    <x v="159"/>
    <x v="20"/>
    <x v="161"/>
    <x v="15"/>
    <m/>
    <x v="4"/>
    <x v="95"/>
    <x v="1"/>
    <x v="0"/>
  </r>
  <r>
    <x v="6"/>
    <x v="0"/>
    <x v="1"/>
    <x v="3"/>
    <s v="Expert"/>
    <x v="142"/>
    <x v="77"/>
    <x v="144"/>
    <x v="63"/>
    <n v="700"/>
    <x v="1"/>
    <x v="87"/>
    <x v="4"/>
    <x v="0"/>
  </r>
  <r>
    <x v="13"/>
    <x v="1"/>
    <x v="10"/>
    <x v="2"/>
    <s v="Working"/>
    <x v="159"/>
    <x v="20"/>
    <x v="161"/>
    <x v="15"/>
    <m/>
    <x v="4"/>
    <x v="95"/>
    <x v="1"/>
    <x v="0"/>
  </r>
  <r>
    <x v="7"/>
    <x v="0"/>
    <x v="1"/>
    <x v="3"/>
    <s v="Expert"/>
    <x v="142"/>
    <x v="77"/>
    <x v="144"/>
    <x v="63"/>
    <n v="700"/>
    <x v="1"/>
    <x v="87"/>
    <x v="4"/>
    <x v="0"/>
  </r>
  <r>
    <x v="12"/>
    <x v="1"/>
    <x v="10"/>
    <x v="2"/>
    <s v="Working"/>
    <x v="159"/>
    <x v="20"/>
    <x v="161"/>
    <x v="15"/>
    <m/>
    <x v="4"/>
    <x v="95"/>
    <x v="1"/>
    <x v="0"/>
  </r>
  <r>
    <x v="3"/>
    <x v="1"/>
    <x v="10"/>
    <x v="2"/>
    <s v="Awareness"/>
    <x v="159"/>
    <x v="20"/>
    <x v="161"/>
    <x v="15"/>
    <m/>
    <x v="4"/>
    <x v="95"/>
    <x v="1"/>
    <x v="0"/>
  </r>
  <r>
    <x v="11"/>
    <x v="1"/>
    <x v="5"/>
    <x v="1"/>
    <s v="Working"/>
    <x v="153"/>
    <x v="80"/>
    <x v="155"/>
    <x v="67"/>
    <n v="799"/>
    <x v="1"/>
    <x v="96"/>
    <x v="4"/>
    <x v="0"/>
  </r>
  <r>
    <x v="10"/>
    <x v="1"/>
    <x v="5"/>
    <x v="1"/>
    <s v="Working"/>
    <x v="153"/>
    <x v="80"/>
    <x v="155"/>
    <x v="67"/>
    <n v="799"/>
    <x v="1"/>
    <x v="96"/>
    <x v="4"/>
    <x v="0"/>
  </r>
  <r>
    <x v="2"/>
    <x v="1"/>
    <x v="5"/>
    <x v="1"/>
    <s v="Working"/>
    <x v="153"/>
    <x v="80"/>
    <x v="155"/>
    <x v="67"/>
    <n v="799"/>
    <x v="1"/>
    <x v="96"/>
    <x v="4"/>
    <x v="0"/>
  </r>
  <r>
    <x v="3"/>
    <x v="1"/>
    <x v="5"/>
    <x v="1"/>
    <s v="Working"/>
    <x v="153"/>
    <x v="80"/>
    <x v="155"/>
    <x v="67"/>
    <n v="799"/>
    <x v="1"/>
    <x v="96"/>
    <x v="4"/>
    <x v="0"/>
  </r>
  <r>
    <x v="9"/>
    <x v="1"/>
    <x v="5"/>
    <x v="5"/>
    <s v="Practitioner"/>
    <x v="84"/>
    <x v="48"/>
    <x v="85"/>
    <x v="0"/>
    <n v="0"/>
    <x v="0"/>
    <x v="40"/>
    <x v="0"/>
    <x v="1"/>
  </r>
  <r>
    <x v="7"/>
    <x v="1"/>
    <x v="5"/>
    <x v="5"/>
    <s v="Expert"/>
    <x v="84"/>
    <x v="48"/>
    <x v="85"/>
    <x v="0"/>
    <n v="0"/>
    <x v="0"/>
    <x v="40"/>
    <x v="0"/>
    <x v="1"/>
  </r>
  <r>
    <x v="1"/>
    <x v="0"/>
    <x v="1"/>
    <x v="2"/>
    <s v="Working"/>
    <x v="160"/>
    <x v="83"/>
    <x v="162"/>
    <x v="0"/>
    <n v="0"/>
    <x v="0"/>
    <x v="99"/>
    <x v="2"/>
    <x v="0"/>
  </r>
  <r>
    <x v="8"/>
    <x v="1"/>
    <x v="7"/>
    <x v="0"/>
    <s v="Awareness"/>
    <x v="161"/>
    <x v="83"/>
    <x v="163"/>
    <x v="0"/>
    <n v="0"/>
    <x v="0"/>
    <x v="100"/>
    <x v="2"/>
    <x v="0"/>
  </r>
  <r>
    <x v="12"/>
    <x v="0"/>
    <x v="1"/>
    <x v="2"/>
    <s v="Working"/>
    <x v="160"/>
    <x v="83"/>
    <x v="162"/>
    <x v="0"/>
    <n v="0"/>
    <x v="0"/>
    <x v="99"/>
    <x v="2"/>
    <x v="0"/>
  </r>
  <r>
    <x v="2"/>
    <x v="0"/>
    <x v="1"/>
    <x v="2"/>
    <s v="Working"/>
    <x v="160"/>
    <x v="83"/>
    <x v="162"/>
    <x v="0"/>
    <n v="0"/>
    <x v="0"/>
    <x v="99"/>
    <x v="2"/>
    <x v="0"/>
  </r>
  <r>
    <x v="15"/>
    <x v="1"/>
    <x v="7"/>
    <x v="0"/>
    <s v="Awareness"/>
    <x v="161"/>
    <x v="83"/>
    <x v="163"/>
    <x v="0"/>
    <n v="0"/>
    <x v="0"/>
    <x v="100"/>
    <x v="2"/>
    <x v="0"/>
  </r>
  <r>
    <x v="0"/>
    <x v="1"/>
    <x v="8"/>
    <x v="5"/>
    <s v="Practitioner"/>
    <x v="162"/>
    <x v="84"/>
    <x v="164"/>
    <x v="15"/>
    <m/>
    <x v="4"/>
    <x v="95"/>
    <x v="1"/>
    <x v="0"/>
  </r>
  <r>
    <x v="0"/>
    <x v="1"/>
    <x v="7"/>
    <x v="5"/>
    <s v="Practitioner"/>
    <x v="163"/>
    <x v="84"/>
    <x v="165"/>
    <x v="15"/>
    <m/>
    <x v="4"/>
    <x v="101"/>
    <x v="1"/>
    <x v="0"/>
  </r>
  <r>
    <x v="1"/>
    <x v="0"/>
    <x v="4"/>
    <x v="0"/>
    <s v="Awareness"/>
    <x v="164"/>
    <x v="84"/>
    <x v="166"/>
    <x v="15"/>
    <m/>
    <x v="4"/>
    <x v="20"/>
    <x v="1"/>
    <x v="0"/>
  </r>
  <r>
    <x v="1"/>
    <x v="1"/>
    <x v="8"/>
    <x v="5"/>
    <s v="Practitioner"/>
    <x v="162"/>
    <x v="84"/>
    <x v="164"/>
    <x v="15"/>
    <m/>
    <x v="4"/>
    <x v="95"/>
    <x v="1"/>
    <x v="0"/>
  </r>
  <r>
    <x v="1"/>
    <x v="1"/>
    <x v="8"/>
    <x v="1"/>
    <s v="Practitioner"/>
    <x v="165"/>
    <x v="84"/>
    <x v="167"/>
    <x v="0"/>
    <n v="0"/>
    <x v="0"/>
    <x v="102"/>
    <x v="3"/>
    <x v="0"/>
  </r>
  <r>
    <x v="8"/>
    <x v="0"/>
    <x v="4"/>
    <x v="2"/>
    <s v="Working"/>
    <x v="166"/>
    <x v="84"/>
    <x v="168"/>
    <x v="15"/>
    <m/>
    <x v="4"/>
    <x v="78"/>
    <x v="1"/>
    <x v="0"/>
  </r>
  <r>
    <x v="8"/>
    <x v="0"/>
    <x v="4"/>
    <x v="6"/>
    <s v="Working"/>
    <x v="167"/>
    <x v="84"/>
    <x v="169"/>
    <x v="15"/>
    <m/>
    <x v="4"/>
    <x v="70"/>
    <x v="1"/>
    <x v="0"/>
  </r>
  <r>
    <x v="8"/>
    <x v="0"/>
    <x v="4"/>
    <x v="2"/>
    <s v="Working"/>
    <x v="168"/>
    <x v="84"/>
    <x v="170"/>
    <x v="15"/>
    <m/>
    <x v="4"/>
    <x v="76"/>
    <x v="1"/>
    <x v="0"/>
  </r>
  <r>
    <x v="8"/>
    <x v="0"/>
    <x v="4"/>
    <x v="6"/>
    <s v="Working"/>
    <x v="169"/>
    <x v="84"/>
    <x v="171"/>
    <x v="15"/>
    <m/>
    <x v="4"/>
    <x v="103"/>
    <x v="1"/>
    <x v="0"/>
  </r>
  <r>
    <x v="8"/>
    <x v="0"/>
    <x v="4"/>
    <x v="6"/>
    <s v="Working"/>
    <x v="170"/>
    <x v="84"/>
    <x v="172"/>
    <x v="15"/>
    <m/>
    <x v="4"/>
    <x v="103"/>
    <x v="1"/>
    <x v="0"/>
  </r>
  <r>
    <x v="8"/>
    <x v="1"/>
    <x v="8"/>
    <x v="1"/>
    <s v="Working"/>
    <x v="165"/>
    <x v="84"/>
    <x v="167"/>
    <x v="0"/>
    <n v="0"/>
    <x v="0"/>
    <x v="102"/>
    <x v="3"/>
    <x v="0"/>
  </r>
  <r>
    <x v="9"/>
    <x v="0"/>
    <x v="4"/>
    <x v="0"/>
    <s v="Awareness"/>
    <x v="164"/>
    <x v="84"/>
    <x v="166"/>
    <x v="15"/>
    <m/>
    <x v="4"/>
    <x v="20"/>
    <x v="1"/>
    <x v="0"/>
  </r>
  <r>
    <x v="10"/>
    <x v="1"/>
    <x v="8"/>
    <x v="5"/>
    <s v="Practitioner"/>
    <x v="162"/>
    <x v="84"/>
    <x v="164"/>
    <x v="15"/>
    <m/>
    <x v="4"/>
    <x v="95"/>
    <x v="1"/>
    <x v="0"/>
  </r>
  <r>
    <x v="10"/>
    <x v="1"/>
    <x v="8"/>
    <x v="1"/>
    <s v="Practitioner"/>
    <x v="165"/>
    <x v="84"/>
    <x v="167"/>
    <x v="0"/>
    <n v="0"/>
    <x v="0"/>
    <x v="102"/>
    <x v="3"/>
    <x v="0"/>
  </r>
  <r>
    <x v="2"/>
    <x v="1"/>
    <x v="8"/>
    <x v="5"/>
    <s v="Practitioner"/>
    <x v="162"/>
    <x v="84"/>
    <x v="164"/>
    <x v="15"/>
    <m/>
    <x v="4"/>
    <x v="95"/>
    <x v="1"/>
    <x v="0"/>
  </r>
  <r>
    <x v="2"/>
    <x v="1"/>
    <x v="8"/>
    <x v="1"/>
    <s v="Practitioner"/>
    <x v="165"/>
    <x v="84"/>
    <x v="167"/>
    <x v="0"/>
    <n v="0"/>
    <x v="0"/>
    <x v="102"/>
    <x v="3"/>
    <x v="0"/>
  </r>
  <r>
    <x v="3"/>
    <x v="1"/>
    <x v="7"/>
    <x v="5"/>
    <s v="Expert"/>
    <x v="163"/>
    <x v="84"/>
    <x v="165"/>
    <x v="15"/>
    <m/>
    <x v="4"/>
    <x v="101"/>
    <x v="1"/>
    <x v="0"/>
  </r>
  <r>
    <x v="4"/>
    <x v="1"/>
    <x v="7"/>
    <x v="5"/>
    <s v="Practitioner"/>
    <x v="163"/>
    <x v="84"/>
    <x v="165"/>
    <x v="15"/>
    <m/>
    <x v="4"/>
    <x v="101"/>
    <x v="1"/>
    <x v="0"/>
  </r>
  <r>
    <x v="15"/>
    <x v="1"/>
    <x v="8"/>
    <x v="5"/>
    <s v="Expert"/>
    <x v="162"/>
    <x v="84"/>
    <x v="164"/>
    <x v="15"/>
    <m/>
    <x v="4"/>
    <x v="95"/>
    <x v="1"/>
    <x v="0"/>
  </r>
  <r>
    <x v="9"/>
    <x v="1"/>
    <x v="8"/>
    <x v="5"/>
    <s v="Practitioner"/>
    <x v="162"/>
    <x v="84"/>
    <x v="164"/>
    <x v="15"/>
    <m/>
    <x v="4"/>
    <x v="95"/>
    <x v="1"/>
    <x v="0"/>
  </r>
  <r>
    <x v="11"/>
    <x v="1"/>
    <x v="7"/>
    <x v="5"/>
    <s v="Practitioner"/>
    <x v="163"/>
    <x v="84"/>
    <x v="165"/>
    <x v="15"/>
    <m/>
    <x v="4"/>
    <x v="101"/>
    <x v="1"/>
    <x v="0"/>
  </r>
  <r>
    <x v="12"/>
    <x v="1"/>
    <x v="7"/>
    <x v="5"/>
    <s v="Expert"/>
    <x v="163"/>
    <x v="84"/>
    <x v="165"/>
    <x v="15"/>
    <m/>
    <x v="4"/>
    <x v="101"/>
    <x v="1"/>
    <x v="0"/>
  </r>
  <r>
    <x v="12"/>
    <x v="0"/>
    <x v="4"/>
    <x v="0"/>
    <s v="Awareness"/>
    <x v="164"/>
    <x v="84"/>
    <x v="166"/>
    <x v="15"/>
    <m/>
    <x v="4"/>
    <x v="20"/>
    <x v="1"/>
    <x v="0"/>
  </r>
  <r>
    <x v="12"/>
    <x v="0"/>
    <x v="4"/>
    <x v="2"/>
    <s v="Awareness"/>
    <x v="166"/>
    <x v="84"/>
    <x v="168"/>
    <x v="15"/>
    <m/>
    <x v="4"/>
    <x v="78"/>
    <x v="1"/>
    <x v="0"/>
  </r>
  <r>
    <x v="12"/>
    <x v="0"/>
    <x v="4"/>
    <x v="2"/>
    <s v="Awareness"/>
    <x v="168"/>
    <x v="84"/>
    <x v="170"/>
    <x v="15"/>
    <m/>
    <x v="4"/>
    <x v="76"/>
    <x v="1"/>
    <x v="0"/>
  </r>
  <r>
    <x v="14"/>
    <x v="1"/>
    <x v="8"/>
    <x v="5"/>
    <s v="Expert"/>
    <x v="162"/>
    <x v="84"/>
    <x v="164"/>
    <x v="15"/>
    <m/>
    <x v="4"/>
    <x v="95"/>
    <x v="1"/>
    <x v="0"/>
  </r>
  <r>
    <x v="14"/>
    <x v="1"/>
    <x v="7"/>
    <x v="5"/>
    <s v="Expert"/>
    <x v="163"/>
    <x v="84"/>
    <x v="165"/>
    <x v="15"/>
    <m/>
    <x v="4"/>
    <x v="101"/>
    <x v="1"/>
    <x v="0"/>
  </r>
  <r>
    <x v="14"/>
    <x v="0"/>
    <x v="4"/>
    <x v="6"/>
    <s v="Working"/>
    <x v="167"/>
    <x v="84"/>
    <x v="169"/>
    <x v="15"/>
    <m/>
    <x v="4"/>
    <x v="70"/>
    <x v="1"/>
    <x v="0"/>
  </r>
  <r>
    <x v="14"/>
    <x v="0"/>
    <x v="4"/>
    <x v="6"/>
    <s v="Working"/>
    <x v="169"/>
    <x v="84"/>
    <x v="171"/>
    <x v="15"/>
    <m/>
    <x v="4"/>
    <x v="103"/>
    <x v="1"/>
    <x v="0"/>
  </r>
  <r>
    <x v="14"/>
    <x v="0"/>
    <x v="4"/>
    <x v="6"/>
    <s v="Working"/>
    <x v="170"/>
    <x v="84"/>
    <x v="172"/>
    <x v="15"/>
    <m/>
    <x v="4"/>
    <x v="103"/>
    <x v="1"/>
    <x v="0"/>
  </r>
  <r>
    <x v="10"/>
    <x v="0"/>
    <x v="4"/>
    <x v="6"/>
    <s v="Working"/>
    <x v="167"/>
    <x v="84"/>
    <x v="169"/>
    <x v="15"/>
    <m/>
    <x v="4"/>
    <x v="70"/>
    <x v="1"/>
    <x v="0"/>
  </r>
  <r>
    <x v="10"/>
    <x v="0"/>
    <x v="4"/>
    <x v="6"/>
    <s v="Working"/>
    <x v="169"/>
    <x v="84"/>
    <x v="171"/>
    <x v="15"/>
    <m/>
    <x v="4"/>
    <x v="103"/>
    <x v="1"/>
    <x v="0"/>
  </r>
  <r>
    <x v="10"/>
    <x v="0"/>
    <x v="4"/>
    <x v="6"/>
    <s v="Working"/>
    <x v="170"/>
    <x v="84"/>
    <x v="172"/>
    <x v="15"/>
    <m/>
    <x v="4"/>
    <x v="103"/>
    <x v="1"/>
    <x v="0"/>
  </r>
  <r>
    <x v="2"/>
    <x v="1"/>
    <x v="7"/>
    <x v="5"/>
    <s v="Expert"/>
    <x v="163"/>
    <x v="84"/>
    <x v="165"/>
    <x v="15"/>
    <m/>
    <x v="4"/>
    <x v="101"/>
    <x v="1"/>
    <x v="0"/>
  </r>
  <r>
    <x v="3"/>
    <x v="1"/>
    <x v="8"/>
    <x v="5"/>
    <s v="Expert"/>
    <x v="162"/>
    <x v="84"/>
    <x v="164"/>
    <x v="15"/>
    <m/>
    <x v="4"/>
    <x v="95"/>
    <x v="1"/>
    <x v="0"/>
  </r>
  <r>
    <x v="3"/>
    <x v="0"/>
    <x v="4"/>
    <x v="0"/>
    <s v="Awareness"/>
    <x v="164"/>
    <x v="84"/>
    <x v="166"/>
    <x v="15"/>
    <m/>
    <x v="4"/>
    <x v="20"/>
    <x v="1"/>
    <x v="0"/>
  </r>
  <r>
    <x v="4"/>
    <x v="1"/>
    <x v="8"/>
    <x v="5"/>
    <s v="Expert"/>
    <x v="162"/>
    <x v="84"/>
    <x v="164"/>
    <x v="15"/>
    <m/>
    <x v="4"/>
    <x v="95"/>
    <x v="1"/>
    <x v="0"/>
  </r>
  <r>
    <x v="4"/>
    <x v="0"/>
    <x v="4"/>
    <x v="6"/>
    <s v="Working"/>
    <x v="167"/>
    <x v="84"/>
    <x v="169"/>
    <x v="15"/>
    <m/>
    <x v="4"/>
    <x v="70"/>
    <x v="1"/>
    <x v="0"/>
  </r>
  <r>
    <x v="4"/>
    <x v="0"/>
    <x v="4"/>
    <x v="6"/>
    <s v="Working"/>
    <x v="169"/>
    <x v="84"/>
    <x v="171"/>
    <x v="15"/>
    <m/>
    <x v="4"/>
    <x v="103"/>
    <x v="1"/>
    <x v="0"/>
  </r>
  <r>
    <x v="4"/>
    <x v="0"/>
    <x v="4"/>
    <x v="6"/>
    <s v="Working"/>
    <x v="170"/>
    <x v="84"/>
    <x v="172"/>
    <x v="15"/>
    <m/>
    <x v="4"/>
    <x v="103"/>
    <x v="1"/>
    <x v="0"/>
  </r>
  <r>
    <x v="5"/>
    <x v="1"/>
    <x v="8"/>
    <x v="5"/>
    <s v="Expert"/>
    <x v="162"/>
    <x v="84"/>
    <x v="164"/>
    <x v="15"/>
    <m/>
    <x v="4"/>
    <x v="95"/>
    <x v="1"/>
    <x v="0"/>
  </r>
  <r>
    <x v="5"/>
    <x v="1"/>
    <x v="7"/>
    <x v="5"/>
    <s v="Expert"/>
    <x v="163"/>
    <x v="84"/>
    <x v="165"/>
    <x v="15"/>
    <m/>
    <x v="4"/>
    <x v="101"/>
    <x v="1"/>
    <x v="0"/>
  </r>
  <r>
    <x v="5"/>
    <x v="0"/>
    <x v="4"/>
    <x v="0"/>
    <s v="Awareness"/>
    <x v="164"/>
    <x v="84"/>
    <x v="166"/>
    <x v="15"/>
    <m/>
    <x v="4"/>
    <x v="20"/>
    <x v="1"/>
    <x v="0"/>
  </r>
  <r>
    <x v="5"/>
    <x v="0"/>
    <x v="4"/>
    <x v="2"/>
    <s v="Awareness"/>
    <x v="166"/>
    <x v="84"/>
    <x v="168"/>
    <x v="15"/>
    <m/>
    <x v="4"/>
    <x v="78"/>
    <x v="1"/>
    <x v="0"/>
  </r>
  <r>
    <x v="5"/>
    <x v="0"/>
    <x v="4"/>
    <x v="2"/>
    <s v="Awareness"/>
    <x v="168"/>
    <x v="84"/>
    <x v="170"/>
    <x v="15"/>
    <m/>
    <x v="4"/>
    <x v="76"/>
    <x v="1"/>
    <x v="0"/>
  </r>
  <r>
    <x v="13"/>
    <x v="1"/>
    <x v="8"/>
    <x v="5"/>
    <s v="Practitioner"/>
    <x v="162"/>
    <x v="84"/>
    <x v="164"/>
    <x v="15"/>
    <m/>
    <x v="4"/>
    <x v="95"/>
    <x v="1"/>
    <x v="0"/>
  </r>
  <r>
    <x v="13"/>
    <x v="0"/>
    <x v="4"/>
    <x v="6"/>
    <s v="Working"/>
    <x v="167"/>
    <x v="84"/>
    <x v="169"/>
    <x v="15"/>
    <m/>
    <x v="4"/>
    <x v="70"/>
    <x v="1"/>
    <x v="0"/>
  </r>
  <r>
    <x v="13"/>
    <x v="0"/>
    <x v="4"/>
    <x v="6"/>
    <s v="Working"/>
    <x v="169"/>
    <x v="84"/>
    <x v="171"/>
    <x v="15"/>
    <m/>
    <x v="4"/>
    <x v="103"/>
    <x v="1"/>
    <x v="0"/>
  </r>
  <r>
    <x v="13"/>
    <x v="0"/>
    <x v="4"/>
    <x v="6"/>
    <s v="Working"/>
    <x v="170"/>
    <x v="84"/>
    <x v="172"/>
    <x v="15"/>
    <m/>
    <x v="4"/>
    <x v="103"/>
    <x v="1"/>
    <x v="0"/>
  </r>
  <r>
    <x v="15"/>
    <x v="0"/>
    <x v="4"/>
    <x v="2"/>
    <s v="Working"/>
    <x v="166"/>
    <x v="84"/>
    <x v="168"/>
    <x v="15"/>
    <m/>
    <x v="4"/>
    <x v="78"/>
    <x v="1"/>
    <x v="0"/>
  </r>
  <r>
    <x v="15"/>
    <x v="0"/>
    <x v="4"/>
    <x v="2"/>
    <s v="Working"/>
    <x v="168"/>
    <x v="84"/>
    <x v="170"/>
    <x v="15"/>
    <m/>
    <x v="4"/>
    <x v="76"/>
    <x v="1"/>
    <x v="0"/>
  </r>
  <r>
    <x v="6"/>
    <x v="1"/>
    <x v="8"/>
    <x v="5"/>
    <s v="Expert"/>
    <x v="162"/>
    <x v="84"/>
    <x v="164"/>
    <x v="15"/>
    <m/>
    <x v="4"/>
    <x v="95"/>
    <x v="1"/>
    <x v="0"/>
  </r>
  <r>
    <x v="6"/>
    <x v="0"/>
    <x v="4"/>
    <x v="0"/>
    <s v="Awareness"/>
    <x v="164"/>
    <x v="84"/>
    <x v="166"/>
    <x v="15"/>
    <m/>
    <x v="4"/>
    <x v="20"/>
    <x v="1"/>
    <x v="0"/>
  </r>
  <r>
    <x v="6"/>
    <x v="0"/>
    <x v="4"/>
    <x v="2"/>
    <s v="Awareness"/>
    <x v="166"/>
    <x v="84"/>
    <x v="168"/>
    <x v="15"/>
    <m/>
    <x v="4"/>
    <x v="78"/>
    <x v="1"/>
    <x v="0"/>
  </r>
  <r>
    <x v="6"/>
    <x v="0"/>
    <x v="4"/>
    <x v="2"/>
    <s v="Awareness"/>
    <x v="168"/>
    <x v="84"/>
    <x v="170"/>
    <x v="15"/>
    <m/>
    <x v="4"/>
    <x v="76"/>
    <x v="1"/>
    <x v="0"/>
  </r>
  <r>
    <x v="7"/>
    <x v="1"/>
    <x v="8"/>
    <x v="5"/>
    <s v="Expert"/>
    <x v="162"/>
    <x v="84"/>
    <x v="164"/>
    <x v="15"/>
    <m/>
    <x v="4"/>
    <x v="95"/>
    <x v="1"/>
    <x v="0"/>
  </r>
  <r>
    <x v="7"/>
    <x v="0"/>
    <x v="4"/>
    <x v="6"/>
    <s v="Working"/>
    <x v="167"/>
    <x v="84"/>
    <x v="169"/>
    <x v="15"/>
    <m/>
    <x v="4"/>
    <x v="70"/>
    <x v="1"/>
    <x v="0"/>
  </r>
  <r>
    <x v="7"/>
    <x v="0"/>
    <x v="4"/>
    <x v="6"/>
    <s v="Working"/>
    <x v="169"/>
    <x v="84"/>
    <x v="171"/>
    <x v="15"/>
    <m/>
    <x v="4"/>
    <x v="103"/>
    <x v="1"/>
    <x v="0"/>
  </r>
  <r>
    <x v="7"/>
    <x v="0"/>
    <x v="4"/>
    <x v="6"/>
    <s v="Working"/>
    <x v="170"/>
    <x v="84"/>
    <x v="172"/>
    <x v="15"/>
    <m/>
    <x v="4"/>
    <x v="103"/>
    <x v="1"/>
    <x v="0"/>
  </r>
  <r>
    <x v="9"/>
    <x v="1"/>
    <x v="8"/>
    <x v="1"/>
    <s v="Practitioner"/>
    <x v="165"/>
    <x v="84"/>
    <x v="167"/>
    <x v="0"/>
    <n v="0"/>
    <x v="0"/>
    <x v="102"/>
    <x v="3"/>
    <x v="0"/>
  </r>
  <r>
    <x v="11"/>
    <x v="1"/>
    <x v="8"/>
    <x v="1"/>
    <s v="Working"/>
    <x v="165"/>
    <x v="84"/>
    <x v="167"/>
    <x v="0"/>
    <n v="0"/>
    <x v="0"/>
    <x v="102"/>
    <x v="3"/>
    <x v="0"/>
  </r>
  <r>
    <x v="12"/>
    <x v="1"/>
    <x v="8"/>
    <x v="1"/>
    <s v="Working"/>
    <x v="165"/>
    <x v="84"/>
    <x v="167"/>
    <x v="0"/>
    <n v="0"/>
    <x v="0"/>
    <x v="102"/>
    <x v="3"/>
    <x v="0"/>
  </r>
  <r>
    <x v="10"/>
    <x v="1"/>
    <x v="10"/>
    <x v="1"/>
    <s v="Practitioner"/>
    <x v="171"/>
    <x v="85"/>
    <x v="173"/>
    <x v="15"/>
    <m/>
    <x v="4"/>
    <x v="93"/>
    <x v="1"/>
    <x v="0"/>
  </r>
  <r>
    <x v="13"/>
    <x v="1"/>
    <x v="10"/>
    <x v="1"/>
    <s v="Working"/>
    <x v="171"/>
    <x v="85"/>
    <x v="173"/>
    <x v="15"/>
    <m/>
    <x v="4"/>
    <x v="93"/>
    <x v="1"/>
    <x v="0"/>
  </r>
  <r>
    <x v="6"/>
    <x v="1"/>
    <x v="10"/>
    <x v="1"/>
    <s v="Practitioner"/>
    <x v="171"/>
    <x v="85"/>
    <x v="173"/>
    <x v="15"/>
    <m/>
    <x v="4"/>
    <x v="93"/>
    <x v="1"/>
    <x v="0"/>
  </r>
  <r>
    <x v="11"/>
    <x v="1"/>
    <x v="10"/>
    <x v="1"/>
    <s v="Practitioner"/>
    <x v="171"/>
    <x v="85"/>
    <x v="173"/>
    <x v="15"/>
    <m/>
    <x v="4"/>
    <x v="93"/>
    <x v="1"/>
    <x v="0"/>
  </r>
  <r>
    <x v="12"/>
    <x v="1"/>
    <x v="10"/>
    <x v="1"/>
    <s v="Working"/>
    <x v="171"/>
    <x v="85"/>
    <x v="173"/>
    <x v="15"/>
    <m/>
    <x v="4"/>
    <x v="93"/>
    <x v="1"/>
    <x v="0"/>
  </r>
  <r>
    <x v="0"/>
    <x v="1"/>
    <x v="9"/>
    <x v="1"/>
    <s v="Working"/>
    <x v="172"/>
    <x v="85"/>
    <x v="174"/>
    <x v="15"/>
    <m/>
    <x v="4"/>
    <x v="95"/>
    <x v="1"/>
    <x v="0"/>
  </r>
  <r>
    <x v="1"/>
    <x v="1"/>
    <x v="9"/>
    <x v="1"/>
    <s v="Practitioner"/>
    <x v="172"/>
    <x v="85"/>
    <x v="174"/>
    <x v="15"/>
    <m/>
    <x v="4"/>
    <x v="95"/>
    <x v="1"/>
    <x v="0"/>
  </r>
  <r>
    <x v="8"/>
    <x v="1"/>
    <x v="9"/>
    <x v="1"/>
    <s v="Awareness"/>
    <x v="172"/>
    <x v="85"/>
    <x v="174"/>
    <x v="15"/>
    <m/>
    <x v="4"/>
    <x v="95"/>
    <x v="1"/>
    <x v="0"/>
  </r>
  <r>
    <x v="2"/>
    <x v="1"/>
    <x v="9"/>
    <x v="1"/>
    <s v="Practitioner"/>
    <x v="172"/>
    <x v="85"/>
    <x v="174"/>
    <x v="15"/>
    <m/>
    <x v="4"/>
    <x v="95"/>
    <x v="1"/>
    <x v="0"/>
  </r>
  <r>
    <x v="9"/>
    <x v="1"/>
    <x v="9"/>
    <x v="1"/>
    <s v="Working"/>
    <x v="172"/>
    <x v="85"/>
    <x v="174"/>
    <x v="15"/>
    <m/>
    <x v="4"/>
    <x v="95"/>
    <x v="1"/>
    <x v="0"/>
  </r>
  <r>
    <x v="11"/>
    <x v="1"/>
    <x v="9"/>
    <x v="1"/>
    <s v="Practitioner"/>
    <x v="172"/>
    <x v="85"/>
    <x v="174"/>
    <x v="15"/>
    <m/>
    <x v="4"/>
    <x v="95"/>
    <x v="1"/>
    <x v="0"/>
  </r>
  <r>
    <x v="12"/>
    <x v="1"/>
    <x v="9"/>
    <x v="1"/>
    <s v="Working"/>
    <x v="172"/>
    <x v="85"/>
    <x v="174"/>
    <x v="15"/>
    <m/>
    <x v="4"/>
    <x v="95"/>
    <x v="1"/>
    <x v="0"/>
  </r>
  <r>
    <x v="14"/>
    <x v="1"/>
    <x v="9"/>
    <x v="1"/>
    <s v="Practitioner"/>
    <x v="172"/>
    <x v="85"/>
    <x v="174"/>
    <x v="15"/>
    <m/>
    <x v="4"/>
    <x v="95"/>
    <x v="1"/>
    <x v="0"/>
  </r>
  <r>
    <x v="10"/>
    <x v="1"/>
    <x v="9"/>
    <x v="1"/>
    <s v="Practitioner"/>
    <x v="172"/>
    <x v="85"/>
    <x v="174"/>
    <x v="15"/>
    <m/>
    <x v="4"/>
    <x v="95"/>
    <x v="1"/>
    <x v="0"/>
  </r>
  <r>
    <x v="3"/>
    <x v="1"/>
    <x v="9"/>
    <x v="1"/>
    <s v="Practitioner"/>
    <x v="172"/>
    <x v="85"/>
    <x v="174"/>
    <x v="15"/>
    <m/>
    <x v="4"/>
    <x v="95"/>
    <x v="1"/>
    <x v="0"/>
  </r>
  <r>
    <x v="4"/>
    <x v="1"/>
    <x v="9"/>
    <x v="1"/>
    <s v="Practitioner"/>
    <x v="172"/>
    <x v="85"/>
    <x v="174"/>
    <x v="15"/>
    <m/>
    <x v="4"/>
    <x v="95"/>
    <x v="1"/>
    <x v="0"/>
  </r>
  <r>
    <x v="5"/>
    <x v="1"/>
    <x v="9"/>
    <x v="1"/>
    <s v="Practitioner"/>
    <x v="172"/>
    <x v="85"/>
    <x v="174"/>
    <x v="15"/>
    <m/>
    <x v="4"/>
    <x v="95"/>
    <x v="1"/>
    <x v="0"/>
  </r>
  <r>
    <x v="15"/>
    <x v="1"/>
    <x v="9"/>
    <x v="1"/>
    <s v="Practitioner"/>
    <x v="172"/>
    <x v="85"/>
    <x v="174"/>
    <x v="15"/>
    <m/>
    <x v="4"/>
    <x v="95"/>
    <x v="1"/>
    <x v="0"/>
  </r>
  <r>
    <x v="13"/>
    <x v="1"/>
    <x v="9"/>
    <x v="1"/>
    <s v="Practitioner"/>
    <x v="172"/>
    <x v="85"/>
    <x v="174"/>
    <x v="15"/>
    <m/>
    <x v="4"/>
    <x v="95"/>
    <x v="1"/>
    <x v="0"/>
  </r>
  <r>
    <x v="7"/>
    <x v="1"/>
    <x v="9"/>
    <x v="1"/>
    <s v="Practitioner"/>
    <x v="172"/>
    <x v="85"/>
    <x v="174"/>
    <x v="15"/>
    <m/>
    <x v="4"/>
    <x v="95"/>
    <x v="1"/>
    <x v="0"/>
  </r>
  <r>
    <x v="9"/>
    <x v="0"/>
    <x v="2"/>
    <x v="6"/>
    <s v="Working"/>
    <x v="173"/>
    <x v="86"/>
    <x v="175"/>
    <x v="0"/>
    <n v="0"/>
    <x v="0"/>
    <x v="104"/>
    <x v="1"/>
    <x v="0"/>
  </r>
  <r>
    <x v="5"/>
    <x v="0"/>
    <x v="2"/>
    <x v="6"/>
    <s v="Working"/>
    <x v="173"/>
    <x v="86"/>
    <x v="175"/>
    <x v="0"/>
    <n v="0"/>
    <x v="0"/>
    <x v="104"/>
    <x v="1"/>
    <x v="0"/>
  </r>
  <r>
    <x v="6"/>
    <x v="0"/>
    <x v="2"/>
    <x v="6"/>
    <s v="Working"/>
    <x v="173"/>
    <x v="86"/>
    <x v="175"/>
    <x v="0"/>
    <n v="0"/>
    <x v="0"/>
    <x v="104"/>
    <x v="1"/>
    <x v="0"/>
  </r>
  <r>
    <x v="8"/>
    <x v="1"/>
    <x v="8"/>
    <x v="2"/>
    <s v="Working"/>
    <x v="174"/>
    <x v="87"/>
    <x v="176"/>
    <x v="15"/>
    <m/>
    <x v="4"/>
    <x v="94"/>
    <x v="1"/>
    <x v="0"/>
  </r>
  <r>
    <x v="11"/>
    <x v="1"/>
    <x v="8"/>
    <x v="2"/>
    <s v="Working"/>
    <x v="174"/>
    <x v="87"/>
    <x v="176"/>
    <x v="15"/>
    <m/>
    <x v="4"/>
    <x v="94"/>
    <x v="1"/>
    <x v="0"/>
  </r>
  <r>
    <x v="12"/>
    <x v="1"/>
    <x v="8"/>
    <x v="2"/>
    <s v="Working"/>
    <x v="174"/>
    <x v="87"/>
    <x v="176"/>
    <x v="15"/>
    <m/>
    <x v="4"/>
    <x v="94"/>
    <x v="1"/>
    <x v="0"/>
  </r>
  <r>
    <x v="0"/>
    <x v="1"/>
    <x v="11"/>
    <x v="5"/>
    <s v="Working"/>
    <x v="175"/>
    <x v="88"/>
    <x v="177"/>
    <x v="15"/>
    <m/>
    <x v="4"/>
    <x v="95"/>
    <x v="1"/>
    <x v="0"/>
  </r>
  <r>
    <x v="1"/>
    <x v="1"/>
    <x v="11"/>
    <x v="2"/>
    <s v="Working"/>
    <x v="176"/>
    <x v="88"/>
    <x v="178"/>
    <x v="15"/>
    <m/>
    <x v="4"/>
    <x v="35"/>
    <x v="1"/>
    <x v="0"/>
  </r>
  <r>
    <x v="8"/>
    <x v="1"/>
    <x v="11"/>
    <x v="2"/>
    <s v="Awareness"/>
    <x v="176"/>
    <x v="88"/>
    <x v="178"/>
    <x v="15"/>
    <m/>
    <x v="4"/>
    <x v="35"/>
    <x v="1"/>
    <x v="0"/>
  </r>
  <r>
    <x v="2"/>
    <x v="1"/>
    <x v="11"/>
    <x v="5"/>
    <s v="Practitioner"/>
    <x v="175"/>
    <x v="88"/>
    <x v="177"/>
    <x v="15"/>
    <m/>
    <x v="4"/>
    <x v="95"/>
    <x v="1"/>
    <x v="0"/>
  </r>
  <r>
    <x v="7"/>
    <x v="1"/>
    <x v="11"/>
    <x v="2"/>
    <s v="Working"/>
    <x v="176"/>
    <x v="88"/>
    <x v="178"/>
    <x v="15"/>
    <m/>
    <x v="4"/>
    <x v="35"/>
    <x v="1"/>
    <x v="0"/>
  </r>
  <r>
    <x v="9"/>
    <x v="1"/>
    <x v="11"/>
    <x v="5"/>
    <s v="Expert"/>
    <x v="175"/>
    <x v="88"/>
    <x v="177"/>
    <x v="15"/>
    <m/>
    <x v="4"/>
    <x v="95"/>
    <x v="1"/>
    <x v="0"/>
  </r>
  <r>
    <x v="11"/>
    <x v="1"/>
    <x v="11"/>
    <x v="5"/>
    <s v="Practitioner"/>
    <x v="175"/>
    <x v="88"/>
    <x v="177"/>
    <x v="15"/>
    <m/>
    <x v="4"/>
    <x v="95"/>
    <x v="1"/>
    <x v="0"/>
  </r>
  <r>
    <x v="12"/>
    <x v="1"/>
    <x v="11"/>
    <x v="2"/>
    <s v="Working"/>
    <x v="176"/>
    <x v="88"/>
    <x v="178"/>
    <x v="15"/>
    <m/>
    <x v="4"/>
    <x v="35"/>
    <x v="1"/>
    <x v="0"/>
  </r>
  <r>
    <x v="14"/>
    <x v="1"/>
    <x v="11"/>
    <x v="5"/>
    <s v="Expert"/>
    <x v="175"/>
    <x v="88"/>
    <x v="177"/>
    <x v="15"/>
    <m/>
    <x v="4"/>
    <x v="95"/>
    <x v="1"/>
    <x v="0"/>
  </r>
  <r>
    <x v="10"/>
    <x v="1"/>
    <x v="11"/>
    <x v="5"/>
    <s v="Expert"/>
    <x v="175"/>
    <x v="88"/>
    <x v="177"/>
    <x v="15"/>
    <m/>
    <x v="4"/>
    <x v="95"/>
    <x v="1"/>
    <x v="0"/>
  </r>
  <r>
    <x v="3"/>
    <x v="1"/>
    <x v="11"/>
    <x v="5"/>
    <s v="Practitioner"/>
    <x v="175"/>
    <x v="88"/>
    <x v="177"/>
    <x v="15"/>
    <m/>
    <x v="4"/>
    <x v="95"/>
    <x v="1"/>
    <x v="0"/>
  </r>
  <r>
    <x v="4"/>
    <x v="1"/>
    <x v="11"/>
    <x v="5"/>
    <s v="Expert"/>
    <x v="175"/>
    <x v="88"/>
    <x v="177"/>
    <x v="15"/>
    <m/>
    <x v="4"/>
    <x v="95"/>
    <x v="1"/>
    <x v="0"/>
  </r>
  <r>
    <x v="5"/>
    <x v="1"/>
    <x v="11"/>
    <x v="5"/>
    <s v="Expert"/>
    <x v="175"/>
    <x v="88"/>
    <x v="177"/>
    <x v="15"/>
    <m/>
    <x v="4"/>
    <x v="95"/>
    <x v="1"/>
    <x v="0"/>
  </r>
  <r>
    <x v="13"/>
    <x v="1"/>
    <x v="11"/>
    <x v="2"/>
    <s v="Awareness"/>
    <x v="176"/>
    <x v="88"/>
    <x v="178"/>
    <x v="15"/>
    <m/>
    <x v="4"/>
    <x v="35"/>
    <x v="1"/>
    <x v="0"/>
  </r>
  <r>
    <x v="15"/>
    <x v="1"/>
    <x v="11"/>
    <x v="2"/>
    <s v="Working"/>
    <x v="176"/>
    <x v="88"/>
    <x v="178"/>
    <x v="15"/>
    <m/>
    <x v="4"/>
    <x v="35"/>
    <x v="1"/>
    <x v="0"/>
  </r>
  <r>
    <x v="6"/>
    <x v="1"/>
    <x v="11"/>
    <x v="5"/>
    <s v="Expert"/>
    <x v="175"/>
    <x v="88"/>
    <x v="177"/>
    <x v="15"/>
    <m/>
    <x v="4"/>
    <x v="95"/>
    <x v="1"/>
    <x v="0"/>
  </r>
  <r>
    <x v="0"/>
    <x v="0"/>
    <x v="4"/>
    <x v="0"/>
    <s v="Awareness"/>
    <x v="177"/>
    <x v="89"/>
    <x v="179"/>
    <x v="0"/>
    <n v="0"/>
    <x v="0"/>
    <x v="105"/>
    <x v="0"/>
    <x v="3"/>
  </r>
  <r>
    <x v="1"/>
    <x v="0"/>
    <x v="6"/>
    <x v="0"/>
    <s v="Awareness"/>
    <x v="178"/>
    <x v="89"/>
    <x v="180"/>
    <x v="0"/>
    <n v="0"/>
    <x v="0"/>
    <x v="106"/>
    <x v="0"/>
    <x v="3"/>
  </r>
  <r>
    <x v="1"/>
    <x v="0"/>
    <x v="4"/>
    <x v="0"/>
    <s v="Awareness"/>
    <x v="177"/>
    <x v="89"/>
    <x v="179"/>
    <x v="0"/>
    <n v="0"/>
    <x v="0"/>
    <x v="105"/>
    <x v="0"/>
    <x v="3"/>
  </r>
  <r>
    <x v="9"/>
    <x v="0"/>
    <x v="4"/>
    <x v="0"/>
    <s v="Awareness"/>
    <x v="177"/>
    <x v="89"/>
    <x v="179"/>
    <x v="0"/>
    <n v="0"/>
    <x v="0"/>
    <x v="105"/>
    <x v="0"/>
    <x v="3"/>
  </r>
  <r>
    <x v="9"/>
    <x v="0"/>
    <x v="4"/>
    <x v="0"/>
    <s v="Awareness"/>
    <x v="179"/>
    <x v="89"/>
    <x v="181"/>
    <x v="0"/>
    <n v="0"/>
    <x v="0"/>
    <x v="16"/>
    <x v="0"/>
    <x v="3"/>
  </r>
  <r>
    <x v="12"/>
    <x v="0"/>
    <x v="4"/>
    <x v="0"/>
    <s v="Awareness"/>
    <x v="177"/>
    <x v="89"/>
    <x v="179"/>
    <x v="0"/>
    <n v="0"/>
    <x v="0"/>
    <x v="105"/>
    <x v="0"/>
    <x v="3"/>
  </r>
  <r>
    <x v="12"/>
    <x v="0"/>
    <x v="4"/>
    <x v="0"/>
    <s v="Awareness"/>
    <x v="179"/>
    <x v="89"/>
    <x v="181"/>
    <x v="0"/>
    <n v="0"/>
    <x v="0"/>
    <x v="16"/>
    <x v="0"/>
    <x v="3"/>
  </r>
  <r>
    <x v="12"/>
    <x v="0"/>
    <x v="6"/>
    <x v="0"/>
    <s v="Awareness"/>
    <x v="178"/>
    <x v="89"/>
    <x v="180"/>
    <x v="0"/>
    <n v="0"/>
    <x v="0"/>
    <x v="106"/>
    <x v="0"/>
    <x v="3"/>
  </r>
  <r>
    <x v="2"/>
    <x v="0"/>
    <x v="6"/>
    <x v="4"/>
    <s v="Applicable to all"/>
    <x v="178"/>
    <x v="89"/>
    <x v="180"/>
    <x v="0"/>
    <n v="0"/>
    <x v="0"/>
    <x v="106"/>
    <x v="0"/>
    <x v="3"/>
  </r>
  <r>
    <x v="4"/>
    <x v="0"/>
    <x v="6"/>
    <x v="4"/>
    <s v="Applicable to all"/>
    <x v="178"/>
    <x v="89"/>
    <x v="180"/>
    <x v="0"/>
    <n v="0"/>
    <x v="0"/>
    <x v="106"/>
    <x v="0"/>
    <x v="3"/>
  </r>
  <r>
    <x v="5"/>
    <x v="0"/>
    <x v="4"/>
    <x v="0"/>
    <s v="Awareness"/>
    <x v="177"/>
    <x v="89"/>
    <x v="179"/>
    <x v="0"/>
    <n v="0"/>
    <x v="0"/>
    <x v="105"/>
    <x v="0"/>
    <x v="3"/>
  </r>
  <r>
    <x v="5"/>
    <x v="0"/>
    <x v="4"/>
    <x v="0"/>
    <s v="Awareness"/>
    <x v="179"/>
    <x v="89"/>
    <x v="181"/>
    <x v="0"/>
    <n v="0"/>
    <x v="0"/>
    <x v="16"/>
    <x v="0"/>
    <x v="3"/>
  </r>
  <r>
    <x v="6"/>
    <x v="0"/>
    <x v="4"/>
    <x v="0"/>
    <s v="Awareness"/>
    <x v="177"/>
    <x v="89"/>
    <x v="179"/>
    <x v="0"/>
    <n v="0"/>
    <x v="0"/>
    <x v="105"/>
    <x v="0"/>
    <x v="3"/>
  </r>
  <r>
    <x v="6"/>
    <x v="0"/>
    <x v="4"/>
    <x v="0"/>
    <s v="Awareness"/>
    <x v="179"/>
    <x v="89"/>
    <x v="181"/>
    <x v="0"/>
    <n v="0"/>
    <x v="0"/>
    <x v="16"/>
    <x v="0"/>
    <x v="3"/>
  </r>
  <r>
    <x v="7"/>
    <x v="0"/>
    <x v="6"/>
    <x v="4"/>
    <s v="Working"/>
    <x v="178"/>
    <x v="89"/>
    <x v="180"/>
    <x v="0"/>
    <n v="0"/>
    <x v="0"/>
    <x v="106"/>
    <x v="0"/>
    <x v="3"/>
  </r>
  <r>
    <x v="5"/>
    <x v="0"/>
    <x v="6"/>
    <x v="4"/>
    <s v="Working"/>
    <x v="178"/>
    <x v="89"/>
    <x v="180"/>
    <x v="0"/>
    <n v="0"/>
    <x v="0"/>
    <x v="106"/>
    <x v="0"/>
    <x v="3"/>
  </r>
  <r>
    <x v="1"/>
    <x v="0"/>
    <x v="6"/>
    <x v="2"/>
    <s v="Awareness"/>
    <x v="180"/>
    <x v="90"/>
    <x v="182"/>
    <x v="68"/>
    <n v="40"/>
    <x v="3"/>
    <x v="107"/>
    <x v="0"/>
    <x v="0"/>
  </r>
  <r>
    <x v="9"/>
    <x v="0"/>
    <x v="6"/>
    <x v="2"/>
    <s v="Working"/>
    <x v="180"/>
    <x v="90"/>
    <x v="182"/>
    <x v="68"/>
    <n v="40"/>
    <x v="3"/>
    <x v="107"/>
    <x v="0"/>
    <x v="0"/>
  </r>
  <r>
    <x v="12"/>
    <x v="0"/>
    <x v="6"/>
    <x v="2"/>
    <s v="Awareness"/>
    <x v="180"/>
    <x v="90"/>
    <x v="182"/>
    <x v="68"/>
    <n v="40"/>
    <x v="3"/>
    <x v="107"/>
    <x v="0"/>
    <x v="0"/>
  </r>
  <r>
    <x v="2"/>
    <x v="0"/>
    <x v="6"/>
    <x v="2"/>
    <s v="Practitioner"/>
    <x v="180"/>
    <x v="90"/>
    <x v="182"/>
    <x v="68"/>
    <n v="40"/>
    <x v="3"/>
    <x v="107"/>
    <x v="0"/>
    <x v="0"/>
  </r>
  <r>
    <x v="7"/>
    <x v="0"/>
    <x v="6"/>
    <x v="2"/>
    <s v="Working"/>
    <x v="180"/>
    <x v="90"/>
    <x v="182"/>
    <x v="68"/>
    <n v="40"/>
    <x v="3"/>
    <x v="107"/>
    <x v="0"/>
    <x v="0"/>
  </r>
  <r>
    <x v="5"/>
    <x v="0"/>
    <x v="6"/>
    <x v="2"/>
    <s v="Working"/>
    <x v="180"/>
    <x v="90"/>
    <x v="182"/>
    <x v="68"/>
    <n v="40"/>
    <x v="3"/>
    <x v="107"/>
    <x v="0"/>
    <x v="0"/>
  </r>
  <r>
    <x v="10"/>
    <x v="1"/>
    <x v="10"/>
    <x v="1"/>
    <s v="Practitioner"/>
    <x v="181"/>
    <x v="91"/>
    <x v="183"/>
    <x v="15"/>
    <m/>
    <x v="4"/>
    <x v="101"/>
    <x v="1"/>
    <x v="0"/>
  </r>
  <r>
    <x v="13"/>
    <x v="1"/>
    <x v="10"/>
    <x v="1"/>
    <s v="Working"/>
    <x v="181"/>
    <x v="91"/>
    <x v="183"/>
    <x v="15"/>
    <m/>
    <x v="4"/>
    <x v="101"/>
    <x v="1"/>
    <x v="0"/>
  </r>
  <r>
    <x v="6"/>
    <x v="1"/>
    <x v="10"/>
    <x v="1"/>
    <s v="Practitioner"/>
    <x v="181"/>
    <x v="91"/>
    <x v="183"/>
    <x v="15"/>
    <m/>
    <x v="4"/>
    <x v="101"/>
    <x v="1"/>
    <x v="0"/>
  </r>
  <r>
    <x v="11"/>
    <x v="1"/>
    <x v="10"/>
    <x v="1"/>
    <s v="Practitioner"/>
    <x v="181"/>
    <x v="91"/>
    <x v="183"/>
    <x v="15"/>
    <m/>
    <x v="4"/>
    <x v="101"/>
    <x v="1"/>
    <x v="0"/>
  </r>
  <r>
    <x v="12"/>
    <x v="1"/>
    <x v="10"/>
    <x v="1"/>
    <s v="Working"/>
    <x v="181"/>
    <x v="91"/>
    <x v="183"/>
    <x v="15"/>
    <m/>
    <x v="4"/>
    <x v="101"/>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759B660-C482-4E18-B668-E17DB1F03D8C}" name="PivotTable1" cacheId="13" applyNumberFormats="0" applyBorderFormats="0" applyFontFormats="0" applyPatternFormats="0" applyAlignmentFormats="0" applyWidthHeightFormats="1" dataCaption="Values" updatedVersion="7" minRefreshableVersion="3" rowGrandTotals="0" colGrandTotals="0" itemPrintTitles="1" createdVersion="6" indent="0" outline="1" outlineData="1" multipleFieldFilters="0">
  <location ref="B33:G217" firstHeaderRow="1" firstDataRow="1" firstDataCol="6"/>
  <pivotFields count="14">
    <pivotField showAll="0" defaultSubtotal="0">
      <items count="16">
        <item x="2"/>
        <item x="3"/>
        <item x="0"/>
        <item x="11"/>
        <item x="12"/>
        <item x="8"/>
        <item x="14"/>
        <item x="1"/>
        <item x="4"/>
        <item x="9"/>
        <item x="5"/>
        <item x="13"/>
        <item x="15"/>
        <item x="6"/>
        <item x="10"/>
        <item x="7"/>
      </items>
    </pivotField>
    <pivotField showAll="0" defaultSubtotal="0">
      <items count="2">
        <item x="1"/>
        <item x="0"/>
      </items>
    </pivotField>
    <pivotField showAll="0" defaultSubtotal="0">
      <items count="13">
        <item x="7"/>
        <item x="0"/>
        <item x="9"/>
        <item x="10"/>
        <item x="11"/>
        <item x="8"/>
        <item x="1"/>
        <item x="2"/>
        <item x="4"/>
        <item x="3"/>
        <item x="6"/>
        <item x="5"/>
        <item m="1" x="12"/>
      </items>
    </pivotField>
    <pivotField showAll="0" defaultSubtotal="0">
      <items count="12">
        <item x="0"/>
        <item x="2"/>
        <item x="6"/>
        <item x="1"/>
        <item x="3"/>
        <item x="5"/>
        <item x="7"/>
        <item x="4"/>
        <item m="1" x="9"/>
        <item m="1" x="10"/>
        <item m="1" x="11"/>
        <item m="1" x="8"/>
      </items>
    </pivotField>
    <pivotField subtotalTop="0" showAll="0" defaultSubtotal="0"/>
    <pivotField axis="axisRow" outline="0" showAll="0" defaultSubtotal="0">
      <items count="186">
        <item x="179"/>
        <item x="178"/>
        <item x="177"/>
        <item x="138"/>
        <item x="4"/>
        <item x="78"/>
        <item x="175"/>
        <item x="95"/>
        <item x="119"/>
        <item x="120"/>
        <item x="99"/>
        <item x="147"/>
        <item x="49"/>
        <item x="48"/>
        <item x="171"/>
        <item x="31"/>
        <item x="96"/>
        <item x="57"/>
        <item x="43"/>
        <item x="62"/>
        <item x="3"/>
        <item x="146"/>
        <item x="126"/>
        <item x="38"/>
        <item x="15"/>
        <item x="66"/>
        <item x="67"/>
        <item x="12"/>
        <item x="13"/>
        <item x="87"/>
        <item x="145"/>
        <item x="157"/>
        <item x="76"/>
        <item x="155"/>
        <item x="139"/>
        <item x="151"/>
        <item x="180"/>
        <item x="11"/>
        <item x="39"/>
        <item x="125"/>
        <item x="105"/>
        <item x="142"/>
        <item x="6"/>
        <item x="25"/>
        <item x="94"/>
        <item x="50"/>
        <item x="23"/>
        <item x="89"/>
        <item x="53"/>
        <item x="68"/>
        <item x="148"/>
        <item x="51"/>
        <item x="56"/>
        <item x="123"/>
        <item x="45"/>
        <item x="124"/>
        <item x="153"/>
        <item x="101"/>
        <item x="9"/>
        <item x="0"/>
        <item x="130"/>
        <item x="150"/>
        <item x="33"/>
        <item x="129"/>
        <item x="34"/>
        <item x="30"/>
        <item x="52"/>
        <item x="167"/>
        <item x="160"/>
        <item x="176"/>
        <item x="1"/>
        <item x="41"/>
        <item x="24"/>
        <item x="77"/>
        <item x="83"/>
        <item x="100"/>
        <item x="137"/>
        <item x="154"/>
        <item x="88"/>
        <item x="14"/>
        <item x="162"/>
        <item x="140"/>
        <item x="40"/>
        <item x="69"/>
        <item x="114"/>
        <item x="104"/>
        <item x="165"/>
        <item x="26"/>
        <item x="103"/>
        <item x="111"/>
        <item x="107"/>
        <item x="5"/>
        <item x="173"/>
        <item x="181"/>
        <item x="164"/>
        <item m="1" x="184"/>
        <item x="64"/>
        <item x="60"/>
        <item x="27"/>
        <item x="63"/>
        <item x="112"/>
        <item x="141"/>
        <item x="10"/>
        <item x="85"/>
        <item x="127"/>
        <item x="158"/>
        <item x="91"/>
        <item x="16"/>
        <item x="149"/>
        <item x="172"/>
        <item x="144"/>
        <item x="156"/>
        <item x="122"/>
        <item x="79"/>
        <item x="17"/>
        <item x="116"/>
        <item x="93"/>
        <item x="106"/>
        <item x="42"/>
        <item x="32"/>
        <item x="36"/>
        <item x="109"/>
        <item x="113"/>
        <item x="58"/>
        <item x="2"/>
        <item x="159"/>
        <item x="136"/>
        <item x="84"/>
        <item x="28"/>
        <item x="29"/>
        <item x="75"/>
        <item x="152"/>
        <item x="80"/>
        <item x="86"/>
        <item x="166"/>
        <item x="170"/>
        <item x="20"/>
        <item x="168"/>
        <item x="72"/>
        <item x="169"/>
        <item x="19"/>
        <item x="110"/>
        <item x="82"/>
        <item m="1" x="185"/>
        <item x="131"/>
        <item x="132"/>
        <item x="133"/>
        <item x="134"/>
        <item x="135"/>
        <item x="70"/>
        <item x="8"/>
        <item x="73"/>
        <item x="7"/>
        <item x="74"/>
        <item x="71"/>
        <item x="118"/>
        <item x="117"/>
        <item x="55"/>
        <item x="54"/>
        <item m="1" x="183"/>
        <item m="1" x="182"/>
        <item x="47"/>
        <item x="46"/>
        <item x="90"/>
        <item x="65"/>
        <item x="128"/>
        <item x="21"/>
        <item x="22"/>
        <item x="115"/>
        <item x="97"/>
        <item x="44"/>
        <item x="143"/>
        <item x="174"/>
        <item x="92"/>
        <item x="163"/>
        <item x="18"/>
        <item x="59"/>
        <item x="102"/>
        <item x="35"/>
        <item x="121"/>
        <item x="37"/>
        <item x="108"/>
        <item x="98"/>
        <item x="61"/>
        <item x="161"/>
        <item x="81"/>
      </items>
    </pivotField>
    <pivotField axis="axisRow" outline="0" showAll="0" defaultSubtotal="0">
      <items count="101">
        <item x="0"/>
        <item x="1"/>
        <item x="3"/>
        <item x="4"/>
        <item x="66"/>
        <item x="9"/>
        <item x="10"/>
        <item x="13"/>
        <item x="14"/>
        <item x="15"/>
        <item x="16"/>
        <item x="7"/>
        <item x="18"/>
        <item x="19"/>
        <item x="21"/>
        <item x="8"/>
        <item x="25"/>
        <item x="26"/>
        <item x="27"/>
        <item x="28"/>
        <item m="1" x="99"/>
        <item x="30"/>
        <item x="33"/>
        <item x="34"/>
        <item x="36"/>
        <item x="37"/>
        <item x="38"/>
        <item x="39"/>
        <item x="41"/>
        <item x="42"/>
        <item x="48"/>
        <item x="50"/>
        <item x="51"/>
        <item x="53"/>
        <item x="54"/>
        <item x="55"/>
        <item x="56"/>
        <item x="49"/>
        <item x="59"/>
        <item x="61"/>
        <item x="62"/>
        <item x="67"/>
        <item x="22"/>
        <item x="75"/>
        <item x="77"/>
        <item x="17"/>
        <item x="71"/>
        <item x="73"/>
        <item x="74"/>
        <item m="1" x="98"/>
        <item x="11"/>
        <item x="76"/>
        <item x="69"/>
        <item x="79"/>
        <item x="57"/>
        <item x="81"/>
        <item x="82"/>
        <item m="1" x="94"/>
        <item m="1" x="100"/>
        <item x="80"/>
        <item m="1" x="93"/>
        <item x="84"/>
        <item x="85"/>
        <item m="1" x="96"/>
        <item x="86"/>
        <item m="1" x="97"/>
        <item x="88"/>
        <item x="89"/>
        <item x="90"/>
        <item x="91"/>
        <item m="1" x="92"/>
        <item x="43"/>
        <item x="6"/>
        <item x="29"/>
        <item x="46"/>
        <item x="5"/>
        <item x="47"/>
        <item x="44"/>
        <item x="65"/>
        <item x="64"/>
        <item x="32"/>
        <item x="31"/>
        <item x="20"/>
        <item x="83"/>
        <item x="23"/>
        <item x="52"/>
        <item x="40"/>
        <item x="70"/>
        <item x="78"/>
        <item x="87"/>
        <item m="1" x="95"/>
        <item x="35"/>
        <item x="58"/>
        <item x="68"/>
        <item x="72"/>
        <item x="2"/>
        <item x="45"/>
        <item x="60"/>
        <item x="63"/>
        <item x="24"/>
        <item x="12"/>
      </items>
    </pivotField>
    <pivotField axis="axisRow" showAll="0" defaultSubtotal="0">
      <items count="190">
        <item x="18"/>
        <item x="60"/>
        <item x="118"/>
        <item x="119"/>
        <item x="9"/>
        <item x="10"/>
        <item x="51"/>
        <item x="96"/>
        <item x="4"/>
        <item x="69"/>
        <item x="70"/>
        <item x="132"/>
        <item x="58"/>
        <item x="57"/>
        <item x="50"/>
        <item x="67"/>
        <item x="68"/>
        <item x="140"/>
        <item x="141"/>
        <item x="16"/>
        <item x="17"/>
        <item x="31"/>
        <item x="37"/>
        <item x="29"/>
        <item x="33"/>
        <item x="34"/>
        <item x="27"/>
        <item x="32"/>
        <item x="28"/>
        <item x="26"/>
        <item x="30"/>
        <item x="35"/>
        <item x="36"/>
        <item x="109"/>
        <item x="108"/>
        <item x="107"/>
        <item x="40"/>
        <item x="181"/>
        <item x="180"/>
        <item x="179"/>
        <item x="2"/>
        <item x="1"/>
        <item x="3"/>
        <item x="11"/>
        <item x="106"/>
        <item x="47"/>
        <item x="117"/>
        <item x="73"/>
        <item x="49"/>
        <item x="6"/>
        <item x="48"/>
        <item x="15"/>
        <item x="12"/>
        <item x="13"/>
        <item x="14"/>
        <item m="1" x="184"/>
        <item x="124"/>
        <item x="43"/>
        <item x="159"/>
        <item x="94"/>
        <item x="176"/>
        <item x="153"/>
        <item x="126"/>
        <item x="45"/>
        <item x="102"/>
        <item x="152"/>
        <item x="64"/>
        <item x="130"/>
        <item x="169"/>
        <item x="123"/>
        <item x="154"/>
        <item x="173"/>
        <item x="165"/>
        <item x="156"/>
        <item x="164"/>
        <item x="105"/>
        <item x="166"/>
        <item x="103"/>
        <item x="160"/>
        <item x="183"/>
        <item x="158"/>
        <item x="161"/>
        <item x="168"/>
        <item x="172"/>
        <item x="177"/>
        <item x="178"/>
        <item x="170"/>
        <item x="20"/>
        <item x="171"/>
        <item x="19"/>
        <item x="21"/>
        <item x="22"/>
        <item x="174"/>
        <item x="62"/>
        <item x="157"/>
        <item x="125"/>
        <item x="104"/>
        <item x="61"/>
        <item x="42"/>
        <item x="52"/>
        <item x="46"/>
        <item x="145"/>
        <item x="0"/>
        <item x="162"/>
        <item x="167"/>
        <item x="65"/>
        <item x="175"/>
        <item x="163"/>
        <item x="44"/>
        <item x="127"/>
        <item x="144"/>
        <item x="155"/>
        <item x="143"/>
        <item x="54"/>
        <item m="1" x="189"/>
        <item m="1" x="187"/>
        <item m="1" x="188"/>
        <item m="1" x="185"/>
        <item x="59"/>
        <item x="63"/>
        <item x="66"/>
        <item x="79"/>
        <item x="84"/>
        <item m="1" x="186"/>
        <item x="82"/>
        <item x="77"/>
        <item x="78"/>
        <item x="80"/>
        <item x="85"/>
        <item x="76"/>
        <item x="81"/>
        <item x="83"/>
        <item x="88"/>
        <item x="120"/>
        <item x="89"/>
        <item x="90"/>
        <item x="91"/>
        <item x="92"/>
        <item x="93"/>
        <item x="95"/>
        <item x="100"/>
        <item x="97"/>
        <item x="101"/>
        <item x="98"/>
        <item x="99"/>
        <item x="86"/>
        <item x="87"/>
        <item x="38"/>
        <item x="39"/>
        <item x="116"/>
        <item x="128"/>
        <item x="110"/>
        <item x="114"/>
        <item x="111"/>
        <item x="115"/>
        <item x="112"/>
        <item x="113"/>
        <item x="121"/>
        <item x="122"/>
        <item x="142"/>
        <item x="129"/>
        <item x="136"/>
        <item x="137"/>
        <item x="135"/>
        <item x="139"/>
        <item x="134"/>
        <item x="133"/>
        <item x="147"/>
        <item x="150"/>
        <item x="149"/>
        <item x="151"/>
        <item x="146"/>
        <item x="148"/>
        <item x="182"/>
        <item x="138"/>
        <item x="41"/>
        <item x="7"/>
        <item x="71"/>
        <item x="56"/>
        <item x="72"/>
        <item x="55"/>
        <item x="131"/>
        <item x="75"/>
        <item x="8"/>
        <item x="74"/>
        <item x="53"/>
        <item x="5"/>
        <item x="23"/>
        <item x="24"/>
        <item x="25"/>
      </items>
    </pivotField>
    <pivotField outline="0" showAll="0" defaultSubtotal="0">
      <items count="69">
        <item x="66"/>
        <item x="64"/>
        <item x="9"/>
        <item x="65"/>
        <item x="8"/>
        <item x="63"/>
        <item x="62"/>
        <item x="67"/>
        <item x="37"/>
        <item x="56"/>
        <item x="44"/>
        <item x="38"/>
        <item x="35"/>
        <item x="61"/>
        <item x="43"/>
        <item x="46"/>
        <item x="21"/>
        <item x="48"/>
        <item x="4"/>
        <item x="2"/>
        <item x="3"/>
        <item x="1"/>
        <item x="51"/>
        <item x="28"/>
        <item x="50"/>
        <item x="13"/>
        <item x="10"/>
        <item x="41"/>
        <item x="11"/>
        <item x="59"/>
        <item x="68"/>
        <item x="54"/>
        <item x="12"/>
        <item x="18"/>
        <item x="19"/>
        <item x="17"/>
        <item x="52"/>
        <item x="30"/>
        <item x="16"/>
        <item x="25"/>
        <item x="0"/>
        <item x="29"/>
        <item x="49"/>
        <item x="58"/>
        <item x="53"/>
        <item x="32"/>
        <item x="15"/>
        <item x="33"/>
        <item x="26"/>
        <item x="42"/>
        <item x="39"/>
        <item x="6"/>
        <item x="14"/>
        <item x="40"/>
        <item x="5"/>
        <item x="55"/>
        <item x="31"/>
        <item x="22"/>
        <item x="20"/>
        <item x="57"/>
        <item x="45"/>
        <item x="7"/>
        <item x="23"/>
        <item x="27"/>
        <item x="36"/>
        <item x="47"/>
        <item x="34"/>
        <item x="24"/>
        <item x="60"/>
      </items>
    </pivotField>
    <pivotField subtotalTop="0" showAll="0" defaultSubtotal="0"/>
    <pivotField name="Cost " axis="axisRow" outline="0" showAll="0" defaultSubtotal="0">
      <items count="10">
        <item m="1" x="7"/>
        <item x="3"/>
        <item x="2"/>
        <item x="1"/>
        <item x="5"/>
        <item x="0"/>
        <item m="1" x="9"/>
        <item x="6"/>
        <item m="1" x="8"/>
        <item x="4"/>
      </items>
    </pivotField>
    <pivotField axis="axisRow" outline="0" showAll="0" defaultSubtotal="0">
      <items count="113">
        <item x="31"/>
        <item x="14"/>
        <item x="3"/>
        <item x="38"/>
        <item x="59"/>
        <item x="96"/>
        <item x="78"/>
        <item x="20"/>
        <item m="1" x="110"/>
        <item x="87"/>
        <item x="19"/>
        <item x="80"/>
        <item x="76"/>
        <item x="65"/>
        <item x="18"/>
        <item x="85"/>
        <item x="4"/>
        <item x="103"/>
        <item x="9"/>
        <item x="73"/>
        <item x="25"/>
        <item x="15"/>
        <item x="22"/>
        <item x="69"/>
        <item x="99"/>
        <item x="92"/>
        <item x="75"/>
        <item x="40"/>
        <item x="71"/>
        <item x="107"/>
        <item x="26"/>
        <item x="43"/>
        <item x="102"/>
        <item x="6"/>
        <item x="33"/>
        <item x="16"/>
        <item x="105"/>
        <item x="106"/>
        <item x="12"/>
        <item x="54"/>
        <item x="52"/>
        <item x="50"/>
        <item x="42"/>
        <item x="46"/>
        <item x="61"/>
        <item x="47"/>
        <item x="41"/>
        <item x="86"/>
        <item x="13"/>
        <item x="63"/>
        <item x="98"/>
        <item x="5"/>
        <item x="60"/>
        <item x="32"/>
        <item x="70"/>
        <item x="39"/>
        <item x="79"/>
        <item x="95"/>
        <item x="37"/>
        <item x="93"/>
        <item x="53"/>
        <item x="64"/>
        <item x="48"/>
        <item x="1"/>
        <item x="90"/>
        <item x="101"/>
        <item x="68"/>
        <item x="0"/>
        <item x="2"/>
        <item x="66"/>
        <item x="89"/>
        <item x="91"/>
        <item x="94"/>
        <item x="104"/>
        <item x="35"/>
        <item x="77"/>
        <item x="97"/>
        <item x="34"/>
        <item x="23"/>
        <item x="29"/>
        <item m="1" x="111"/>
        <item x="27"/>
        <item m="1" x="109"/>
        <item x="28"/>
        <item m="1" x="108"/>
        <item x="10"/>
        <item x="24"/>
        <item x="82"/>
        <item x="83"/>
        <item x="84"/>
        <item x="56"/>
        <item x="8"/>
        <item x="7"/>
        <item x="58"/>
        <item x="57"/>
        <item x="72"/>
        <item x="45"/>
        <item x="44"/>
        <item x="11"/>
        <item x="62"/>
        <item x="55"/>
        <item x="21"/>
        <item x="36"/>
        <item x="88"/>
        <item x="17"/>
        <item x="49"/>
        <item x="67"/>
        <item x="30"/>
        <item x="74"/>
        <item x="81"/>
        <item x="51"/>
        <item x="100"/>
        <item m="1" x="112"/>
      </items>
    </pivotField>
    <pivotField subtotalTop="0" showAll="0" defaultSubtotal="0">
      <items count="9">
        <item m="1" x="5"/>
        <item x="4"/>
        <item x="0"/>
        <item x="2"/>
        <item m="1" x="7"/>
        <item x="1"/>
        <item x="3"/>
        <item m="1" x="8"/>
        <item m="1" x="6"/>
      </items>
    </pivotField>
    <pivotField axis="axisRow" outline="0" showAll="0" defaultSubtotal="0">
      <items count="27">
        <item m="1" x="20"/>
        <item m="1" x="9"/>
        <item m="1" x="11"/>
        <item m="1" x="19"/>
        <item x="5"/>
        <item m="1" x="18"/>
        <item m="1" x="22"/>
        <item x="2"/>
        <item x="0"/>
        <item m="1" x="26"/>
        <item m="1" x="24"/>
        <item m="1" x="21"/>
        <item x="3"/>
        <item m="1" x="10"/>
        <item m="1" x="14"/>
        <item m="1" x="23"/>
        <item m="1" x="7"/>
        <item m="1" x="16"/>
        <item m="1" x="17"/>
        <item x="6"/>
        <item m="1" x="13"/>
        <item m="1" x="25"/>
        <item x="4"/>
        <item m="1" x="15"/>
        <item m="1" x="12"/>
        <item m="1" x="8"/>
        <item x="1"/>
      </items>
    </pivotField>
  </pivotFields>
  <rowFields count="6">
    <field x="5"/>
    <field x="6"/>
    <field x="10"/>
    <field x="11"/>
    <field x="13"/>
    <field x="7"/>
  </rowFields>
  <rowItems count="184">
    <i>
      <x/>
      <x v="67"/>
      <x v="5"/>
      <x v="35"/>
      <x v="12"/>
      <x v="37"/>
    </i>
    <i>
      <x v="1"/>
      <x v="67"/>
      <x v="5"/>
      <x v="37"/>
      <x v="12"/>
      <x v="38"/>
    </i>
    <i>
      <x v="2"/>
      <x v="67"/>
      <x v="5"/>
      <x v="36"/>
      <x v="12"/>
      <x v="39"/>
    </i>
    <i>
      <x v="3"/>
      <x v="50"/>
      <x v="5"/>
      <x v="2"/>
      <x v="12"/>
      <x v="17"/>
    </i>
    <i>
      <x v="4"/>
      <x v="95"/>
      <x v="5"/>
      <x v="16"/>
      <x v="26"/>
      <x v="8"/>
    </i>
    <i>
      <x v="5"/>
      <x v="30"/>
      <x v="5"/>
      <x v="27"/>
      <x v="26"/>
      <x v="121"/>
    </i>
    <i>
      <x v="6"/>
      <x v="66"/>
      <x v="9"/>
      <x v="57"/>
      <x v="8"/>
      <x v="84"/>
    </i>
    <i>
      <x v="7"/>
      <x v="36"/>
      <x v="2"/>
      <x v="16"/>
      <x v="8"/>
      <x v="7"/>
    </i>
    <i>
      <x v="8"/>
      <x v="4"/>
      <x v="4"/>
      <x v="31"/>
      <x v="8"/>
      <x v="133"/>
    </i>
    <i>
      <x v="9"/>
      <x v="41"/>
      <x v="9"/>
      <x v="19"/>
      <x v="19"/>
      <x v="157"/>
    </i>
    <i>
      <x v="10"/>
      <x v="37"/>
      <x v="9"/>
      <x v="4"/>
      <x v="26"/>
      <x v="140"/>
    </i>
    <i>
      <x v="11"/>
      <x v="53"/>
      <x v="1"/>
      <x v="71"/>
      <x v="19"/>
      <x v="169"/>
    </i>
    <i>
      <x v="12"/>
      <x v="16"/>
      <x v="5"/>
      <x v="2"/>
      <x v="12"/>
      <x v="48"/>
    </i>
    <i>
      <x v="13"/>
      <x v="6"/>
      <x v="4"/>
      <x v="55"/>
      <x v="7"/>
      <x v="50"/>
    </i>
    <i>
      <x v="14"/>
      <x v="62"/>
      <x v="9"/>
      <x v="59"/>
      <x v="8"/>
      <x v="71"/>
    </i>
    <i>
      <x v="15"/>
      <x v="9"/>
      <x v="3"/>
      <x v="86"/>
      <x v="4"/>
      <x v="21"/>
    </i>
    <i>
      <x v="16"/>
      <x v="37"/>
      <x v="9"/>
      <x v="13"/>
      <x v="26"/>
      <x v="141"/>
    </i>
    <i>
      <x v="17"/>
      <x v="22"/>
      <x v="4"/>
      <x v="45"/>
      <x v="8"/>
      <x v="12"/>
    </i>
    <i>
      <x v="18"/>
      <x v="82"/>
      <x v="9"/>
      <x v="74"/>
      <x v="8"/>
      <x v="57"/>
    </i>
    <i>
      <x v="19"/>
      <x v="25"/>
      <x v="4"/>
      <x v="40"/>
      <x v="8"/>
      <x v="119"/>
    </i>
    <i>
      <x v="20"/>
      <x v="1"/>
      <x v="1"/>
      <x v="2"/>
      <x v="8"/>
      <x v="42"/>
    </i>
    <i>
      <x v="21"/>
      <x v="53"/>
      <x v="1"/>
      <x v="64"/>
      <x v="19"/>
      <x v="172"/>
    </i>
    <i>
      <x v="22"/>
      <x v="14"/>
      <x v="9"/>
      <x v="56"/>
      <x v="8"/>
      <x v="109"/>
    </i>
    <i>
      <x v="23"/>
      <x v="10"/>
      <x v="9"/>
      <x v="53"/>
      <x v="8"/>
      <x v="147"/>
    </i>
    <i>
      <x v="24"/>
      <x v="6"/>
      <x v="4"/>
      <x v="21"/>
      <x v="7"/>
      <x v="51"/>
    </i>
    <i>
      <x v="25"/>
      <x v="28"/>
      <x v="5"/>
      <x v="27"/>
      <x v="26"/>
      <x v="15"/>
    </i>
    <i>
      <x v="26"/>
      <x v="28"/>
      <x v="5"/>
      <x v="27"/>
      <x v="26"/>
      <x v="16"/>
    </i>
    <i>
      <x v="27"/>
      <x v="6"/>
      <x v="4"/>
      <x v="38"/>
      <x v="7"/>
      <x v="52"/>
    </i>
    <i>
      <x v="28"/>
      <x v="6"/>
      <x v="4"/>
      <x v="48"/>
      <x v="7"/>
      <x v="53"/>
    </i>
    <i>
      <x v="29"/>
      <x v="31"/>
      <x v="4"/>
      <x v="48"/>
      <x v="7"/>
      <x v="132"/>
    </i>
    <i>
      <x v="30"/>
      <x v="53"/>
      <x v="2"/>
      <x v="70"/>
      <x v="19"/>
      <x v="167"/>
    </i>
    <i>
      <x v="31"/>
      <x v="56"/>
      <x v="9"/>
      <x v="39"/>
      <x v="8"/>
      <x v="58"/>
    </i>
    <i>
      <x v="32"/>
      <x v="30"/>
      <x v="5"/>
      <x v="27"/>
      <x v="26"/>
      <x v="125"/>
    </i>
    <i>
      <x v="33"/>
      <x v="56"/>
      <x v="9"/>
      <x v="76"/>
      <x v="8"/>
      <x v="94"/>
    </i>
    <i>
      <x v="34"/>
      <x v="50"/>
      <x v="5"/>
      <x v="47"/>
      <x v="12"/>
      <x v="18"/>
    </i>
    <i>
      <x v="35"/>
      <x v="54"/>
      <x v="9"/>
      <x v="72"/>
      <x v="8"/>
      <x v="61"/>
    </i>
    <i>
      <x v="36"/>
      <x v="68"/>
      <x v="1"/>
      <x v="29"/>
      <x v="8"/>
      <x v="173"/>
    </i>
    <i>
      <x v="37"/>
      <x v="5"/>
      <x v="2"/>
      <x v="98"/>
      <x v="26"/>
      <x v="43"/>
    </i>
    <i>
      <x v="38"/>
      <x v="10"/>
      <x v="5"/>
      <x v="34"/>
      <x v="8"/>
      <x v="148"/>
    </i>
    <i>
      <x v="39"/>
      <x v="42"/>
      <x v="9"/>
      <x v="6"/>
      <x v="8"/>
      <x v="62"/>
    </i>
    <i>
      <x v="40"/>
      <x v="97"/>
      <x v="1"/>
      <x v="33"/>
      <x v="26"/>
      <x v="44"/>
    </i>
    <i>
      <x v="41"/>
      <x v="44"/>
      <x v="3"/>
      <x v="9"/>
      <x v="8"/>
      <x v="110"/>
    </i>
    <i>
      <x v="42"/>
      <x v="3"/>
      <x v="5"/>
      <x v="33"/>
      <x v="8"/>
      <x v="49"/>
    </i>
    <i>
      <x v="43"/>
      <x v="8"/>
      <x v="4"/>
      <x v="22"/>
      <x v="7"/>
      <x v="189"/>
    </i>
    <i>
      <x v="44"/>
      <x v="35"/>
      <x v="4"/>
      <x v="38"/>
      <x v="7"/>
      <x v="139"/>
    </i>
    <i>
      <x v="45"/>
      <x v="17"/>
      <x v="5"/>
      <x v="27"/>
      <x v="12"/>
      <x v="14"/>
    </i>
    <i>
      <x v="46"/>
      <x v="8"/>
      <x v="4"/>
      <x v="22"/>
      <x v="7"/>
      <x v="187"/>
    </i>
    <i>
      <x v="47"/>
      <x v="32"/>
      <x v="9"/>
      <x v="44"/>
      <x v="8"/>
      <x v="135"/>
    </i>
    <i>
      <x v="48"/>
      <x v="21"/>
      <x v="4"/>
      <x v="31"/>
      <x v="8"/>
      <x v="113"/>
    </i>
    <i>
      <x v="49"/>
      <x v="29"/>
      <x v="4"/>
      <x v="21"/>
      <x v="8"/>
      <x v="9"/>
    </i>
    <i>
      <x v="50"/>
      <x v="53"/>
      <x v="1"/>
      <x v="64"/>
      <x v="19"/>
      <x v="168"/>
    </i>
    <i>
      <x v="51"/>
      <x v="18"/>
      <x v="5"/>
      <x v="46"/>
      <x v="12"/>
      <x v="6"/>
    </i>
    <i>
      <x v="52"/>
      <x v="22"/>
      <x v="4"/>
      <x v="43"/>
      <x v="8"/>
      <x v="13"/>
    </i>
    <i>
      <x v="53"/>
      <x v="42"/>
      <x v="9"/>
      <x v="12"/>
      <x v="8"/>
      <x v="56"/>
    </i>
    <i>
      <x v="54"/>
      <x v="42"/>
      <x v="9"/>
      <x v="74"/>
      <x v="8"/>
      <x v="63"/>
    </i>
    <i>
      <x v="55"/>
      <x v="52"/>
      <x v="9"/>
      <x v="75"/>
      <x v="8"/>
      <x v="95"/>
    </i>
    <i>
      <x v="56"/>
      <x v="59"/>
      <x v="3"/>
      <x v="5"/>
      <x v="8"/>
      <x v="111"/>
    </i>
    <i>
      <x v="57"/>
      <x v="54"/>
      <x v="9"/>
      <x v="69"/>
      <x v="8"/>
      <x v="64"/>
    </i>
    <i>
      <x v="58"/>
      <x v="11"/>
      <x v="9"/>
      <x v="18"/>
      <x v="8"/>
      <x v="4"/>
    </i>
    <i>
      <x v="59"/>
      <x/>
      <x v="5"/>
      <x v="67"/>
      <x v="8"/>
      <x v="102"/>
    </i>
    <i>
      <x v="60"/>
      <x v="47"/>
      <x v="5"/>
      <x v="23"/>
      <x v="22"/>
      <x v="11"/>
    </i>
    <i>
      <x v="61"/>
      <x v="54"/>
      <x v="9"/>
      <x v="59"/>
      <x v="8"/>
      <x v="65"/>
    </i>
    <i>
      <x v="62"/>
      <x v="9"/>
      <x v="3"/>
      <x v="86"/>
      <x v="4"/>
      <x v="24"/>
    </i>
    <i>
      <x v="63"/>
      <x v="46"/>
      <x v="9"/>
      <x v="58"/>
      <x v="8"/>
      <x v="67"/>
    </i>
    <i>
      <x v="64"/>
      <x v="9"/>
      <x v="9"/>
      <x v="79"/>
      <x v="4"/>
      <x v="25"/>
    </i>
    <i>
      <x v="65"/>
      <x v="9"/>
      <x v="4"/>
      <x v="81"/>
      <x v="22"/>
      <x v="30"/>
    </i>
    <i>
      <x v="66"/>
      <x v="19"/>
      <x v="2"/>
      <x v="42"/>
      <x v="8"/>
      <x v="99"/>
    </i>
    <i>
      <x v="67"/>
      <x v="61"/>
      <x v="9"/>
      <x v="54"/>
      <x v="8"/>
      <x v="68"/>
    </i>
    <i>
      <x v="68"/>
      <x v="83"/>
      <x v="5"/>
      <x v="24"/>
      <x v="8"/>
      <x v="103"/>
    </i>
    <i>
      <x v="69"/>
      <x v="66"/>
      <x v="9"/>
      <x v="74"/>
      <x v="8"/>
      <x v="85"/>
    </i>
    <i>
      <x v="70"/>
      <x v="1"/>
      <x v="3"/>
      <x v="63"/>
      <x v="8"/>
      <x v="41"/>
    </i>
    <i>
      <x v="71"/>
      <x v="12"/>
      <x v="5"/>
      <x v="35"/>
      <x v="19"/>
      <x v="175"/>
    </i>
    <i>
      <x v="72"/>
      <x v="8"/>
      <x v="4"/>
      <x v="22"/>
      <x v="7"/>
      <x v="188"/>
    </i>
    <i>
      <x v="73"/>
      <x v="30"/>
      <x v="5"/>
      <x v="27"/>
      <x v="26"/>
      <x v="126"/>
    </i>
    <i>
      <x v="74"/>
      <x v="30"/>
      <x v="5"/>
      <x v="27"/>
      <x v="26"/>
      <x v="122"/>
    </i>
    <i>
      <x v="75"/>
      <x v="37"/>
      <x v="9"/>
      <x v="4"/>
      <x v="26"/>
      <x v="142"/>
    </i>
    <i>
      <x v="76"/>
      <x v="48"/>
      <x v="5"/>
      <x v="13"/>
      <x v="19"/>
      <x v="164"/>
    </i>
    <i>
      <x v="77"/>
      <x v="55"/>
      <x v="9"/>
      <x v="10"/>
      <x v="8"/>
      <x v="73"/>
    </i>
    <i>
      <x v="78"/>
      <x v="31"/>
      <x v="4"/>
      <x v="21"/>
      <x v="7"/>
      <x v="134"/>
    </i>
    <i>
      <x v="79"/>
      <x v="6"/>
      <x v="3"/>
      <x v="1"/>
      <x v="7"/>
      <x v="54"/>
    </i>
    <i>
      <x v="80"/>
      <x v="61"/>
      <x v="9"/>
      <x v="57"/>
      <x v="8"/>
      <x v="74"/>
    </i>
    <i>
      <x v="81"/>
      <x v="43"/>
      <x v="4"/>
      <x v="31"/>
      <x v="8"/>
      <x v="159"/>
    </i>
    <i>
      <x v="82"/>
      <x v="45"/>
      <x v="4"/>
      <x v="21"/>
      <x v="7"/>
      <x v="36"/>
    </i>
    <i>
      <x v="83"/>
      <x v="29"/>
      <x v="4"/>
      <x v="31"/>
      <x v="8"/>
      <x v="10"/>
    </i>
    <i>
      <x v="84"/>
      <x v="40"/>
      <x v="5"/>
      <x v="3"/>
      <x v="8"/>
      <x v="154"/>
    </i>
    <i>
      <x v="85"/>
      <x v="38"/>
      <x v="9"/>
      <x v="14"/>
      <x v="8"/>
      <x v="75"/>
    </i>
    <i>
      <x v="86"/>
      <x v="61"/>
      <x v="5"/>
      <x v="32"/>
      <x v="8"/>
      <x v="104"/>
    </i>
    <i>
      <x v="87"/>
      <x v="9"/>
      <x v="3"/>
      <x v="78"/>
      <x v="22"/>
      <x v="29"/>
    </i>
    <i>
      <x v="88"/>
      <x v="38"/>
      <x v="9"/>
      <x v="41"/>
      <x v="8"/>
      <x v="96"/>
    </i>
    <i>
      <x v="89"/>
      <x v="40"/>
      <x v="5"/>
      <x v="28"/>
      <x v="8"/>
      <x v="155"/>
    </i>
    <i>
      <x v="90"/>
      <x v="39"/>
      <x v="1"/>
      <x v="23"/>
      <x v="8"/>
      <x v="34"/>
    </i>
    <i>
      <x v="91"/>
      <x v="2"/>
      <x v="2"/>
      <x v="51"/>
      <x v="8"/>
      <x v="186"/>
    </i>
    <i>
      <x v="92"/>
      <x v="64"/>
      <x v="5"/>
      <x v="73"/>
      <x v="8"/>
      <x v="106"/>
    </i>
    <i>
      <x v="93"/>
      <x v="69"/>
      <x v="9"/>
      <x v="65"/>
      <x v="8"/>
      <x v="79"/>
    </i>
    <i>
      <x v="94"/>
      <x v="61"/>
      <x v="9"/>
      <x v="7"/>
      <x v="8"/>
      <x v="76"/>
    </i>
    <i>
      <x v="96"/>
      <x v="27"/>
      <x v="5"/>
      <x v="39"/>
      <x v="8"/>
      <x v="105"/>
    </i>
    <i>
      <x v="97"/>
      <x v="24"/>
      <x v="9"/>
      <x v="41"/>
      <x v="8"/>
      <x v="97"/>
    </i>
    <i>
      <x v="98"/>
      <x v="9"/>
      <x v="3"/>
      <x v="86"/>
      <x v="4"/>
      <x v="26"/>
    </i>
    <i>
      <x v="99"/>
      <x v="26"/>
      <x v="9"/>
      <x v="60"/>
      <x v="8"/>
      <x v="66"/>
    </i>
    <i>
      <x v="100"/>
      <x v="40"/>
      <x v="5"/>
      <x v="54"/>
      <x v="8"/>
      <x v="156"/>
    </i>
    <i>
      <x v="101"/>
      <x v="51"/>
      <x v="3"/>
      <x v="9"/>
      <x v="8"/>
      <x v="112"/>
    </i>
    <i>
      <x v="102"/>
      <x v="15"/>
      <x v="2"/>
      <x v="85"/>
      <x v="8"/>
      <x v="5"/>
    </i>
    <i>
      <x v="103"/>
      <x v="37"/>
      <x v="9"/>
      <x v="4"/>
      <x v="26"/>
      <x v="145"/>
    </i>
    <i>
      <x v="104"/>
      <x v="40"/>
      <x v="5"/>
      <x v="11"/>
      <x v="8"/>
      <x v="150"/>
    </i>
    <i>
      <x v="105"/>
      <x v="56"/>
      <x v="9"/>
      <x v="50"/>
      <x v="8"/>
      <x v="78"/>
    </i>
    <i>
      <x v="106"/>
      <x v="33"/>
      <x v="4"/>
      <x v="49"/>
      <x v="22"/>
      <x v="137"/>
    </i>
    <i>
      <x v="107"/>
      <x v="50"/>
      <x v="5"/>
      <x v="35"/>
      <x v="12"/>
      <x v="19"/>
    </i>
    <i>
      <x v="108"/>
      <x v="53"/>
      <x v="1"/>
      <x v="25"/>
      <x v="8"/>
      <x v="170"/>
    </i>
    <i>
      <x v="109"/>
      <x v="62"/>
      <x v="9"/>
      <x v="57"/>
      <x v="8"/>
      <x v="92"/>
    </i>
    <i>
      <x v="110"/>
      <x v="53"/>
      <x v="1"/>
      <x v="33"/>
      <x v="8"/>
      <x v="171"/>
    </i>
    <i>
      <x v="111"/>
      <x v="56"/>
      <x v="9"/>
      <x v="39"/>
      <x v="8"/>
      <x v="80"/>
    </i>
    <i>
      <x v="112"/>
      <x v="42"/>
      <x v="9"/>
      <x v="26"/>
      <x v="8"/>
      <x v="69"/>
    </i>
    <i>
      <x v="113"/>
      <x v="30"/>
      <x v="5"/>
      <x v="27"/>
      <x v="26"/>
      <x v="127"/>
    </i>
    <i>
      <x v="114"/>
      <x v="50"/>
      <x v="5"/>
      <x v="35"/>
      <x v="12"/>
      <x v="20"/>
    </i>
    <i>
      <x v="115"/>
      <x v="98"/>
      <x v="1"/>
      <x v="3"/>
      <x v="26"/>
      <x v="46"/>
    </i>
    <i>
      <x v="116"/>
      <x v="34"/>
      <x v="9"/>
      <x v="61"/>
      <x v="8"/>
      <x v="59"/>
    </i>
    <i>
      <x v="117"/>
      <x v="39"/>
      <x v="4"/>
      <x v="66"/>
      <x v="8"/>
      <x v="35"/>
    </i>
    <i>
      <x v="118"/>
      <x v="13"/>
      <x v="9"/>
      <x v="77"/>
      <x v="8"/>
      <x v="98"/>
    </i>
    <i>
      <x v="119"/>
      <x v="9"/>
      <x v="9"/>
      <x v="83"/>
      <x v="7"/>
      <x v="27"/>
    </i>
    <i>
      <x v="120"/>
      <x v="9"/>
      <x v="3"/>
      <x/>
      <x v="22"/>
      <x v="32"/>
    </i>
    <i>
      <x v="121"/>
      <x v="40"/>
      <x v="5"/>
      <x v="39"/>
      <x v="8"/>
      <x v="151"/>
    </i>
    <i>
      <x v="122"/>
      <x v="40"/>
      <x v="5"/>
      <x v="54"/>
      <x v="8"/>
      <x v="152"/>
    </i>
    <i>
      <x v="123"/>
      <x v="23"/>
      <x v="2"/>
      <x v="62"/>
      <x v="8"/>
      <x v="118"/>
    </i>
    <i>
      <x v="124"/>
      <x v="1"/>
      <x v="2"/>
      <x v="68"/>
      <x v="8"/>
      <x v="40"/>
    </i>
    <i>
      <x v="125"/>
      <x v="82"/>
      <x v="9"/>
      <x v="57"/>
      <x v="8"/>
      <x v="81"/>
    </i>
    <i>
      <x v="126"/>
      <x v="48"/>
      <x v="5"/>
      <x v="15"/>
      <x v="19"/>
      <x v="174"/>
    </i>
    <i>
      <x v="127"/>
      <x v="30"/>
      <x v="5"/>
      <x v="27"/>
      <x v="26"/>
      <x v="128"/>
    </i>
    <i>
      <x v="128"/>
      <x v="9"/>
      <x v="3"/>
      <x v="20"/>
      <x v="4"/>
      <x v="28"/>
    </i>
    <i>
      <x v="129"/>
      <x v="9"/>
      <x v="3"/>
      <x v="30"/>
      <x v="4"/>
      <x v="23"/>
    </i>
    <i>
      <x v="130"/>
      <x v="30"/>
      <x v="5"/>
      <x v="27"/>
      <x v="26"/>
      <x v="129"/>
    </i>
    <i>
      <x v="131"/>
      <x v="54"/>
      <x v="9"/>
      <x v="57"/>
      <x v="8"/>
      <x v="70"/>
    </i>
    <i>
      <x v="132"/>
      <x v="30"/>
      <x v="5"/>
      <x v="27"/>
      <x v="26"/>
      <x v="130"/>
    </i>
    <i>
      <x v="133"/>
      <x v="37"/>
      <x v="9"/>
      <x v="52"/>
      <x v="26"/>
      <x v="146"/>
    </i>
    <i>
      <x v="134"/>
      <x v="61"/>
      <x v="9"/>
      <x v="6"/>
      <x v="8"/>
      <x v="82"/>
    </i>
    <i>
      <x v="135"/>
      <x v="61"/>
      <x v="9"/>
      <x v="17"/>
      <x v="8"/>
      <x v="83"/>
    </i>
    <i>
      <x v="136"/>
      <x v="7"/>
      <x v="9"/>
      <x v="10"/>
      <x v="8"/>
      <x v="87"/>
    </i>
    <i>
      <x v="137"/>
      <x v="61"/>
      <x v="9"/>
      <x v="12"/>
      <x v="8"/>
      <x v="86"/>
    </i>
    <i>
      <x v="138"/>
      <x v="96"/>
      <x v="1"/>
      <x v="3"/>
      <x v="26"/>
      <x v="47"/>
    </i>
    <i>
      <x v="139"/>
      <x v="61"/>
      <x v="9"/>
      <x v="17"/>
      <x v="8"/>
      <x v="88"/>
    </i>
    <i>
      <x v="140"/>
      <x v="7"/>
      <x v="9"/>
      <x v="14"/>
      <x v="8"/>
      <x v="89"/>
    </i>
    <i>
      <x v="141"/>
      <x v="40"/>
      <x v="5"/>
      <x v="54"/>
      <x v="8"/>
      <x v="153"/>
    </i>
    <i>
      <x v="142"/>
      <x v="30"/>
      <x v="5"/>
      <x v="27"/>
      <x v="26"/>
      <x v="131"/>
    </i>
    <i>
      <x v="144"/>
      <x v="48"/>
      <x v="5"/>
      <x v="87"/>
      <x v="19"/>
      <x v="166"/>
    </i>
    <i>
      <x v="145"/>
      <x v="48"/>
      <x v="5"/>
      <x v="13"/>
      <x v="19"/>
      <x v="165"/>
    </i>
    <i>
      <x v="146"/>
      <x v="48"/>
      <x v="5"/>
      <x v="88"/>
      <x v="19"/>
      <x v="163"/>
    </i>
    <i>
      <x v="147"/>
      <x v="48"/>
      <x v="5"/>
      <x v="89"/>
      <x v="19"/>
      <x v="161"/>
    </i>
    <i>
      <x v="148"/>
      <x v="48"/>
      <x v="5"/>
      <x v="13"/>
      <x v="19"/>
      <x v="162"/>
    </i>
    <i>
      <x v="149"/>
      <x v="71"/>
      <x v="1"/>
      <x v="90"/>
      <x v="26"/>
      <x v="177"/>
    </i>
    <i>
      <x v="150"/>
      <x v="72"/>
      <x v="1"/>
      <x v="91"/>
      <x v="26"/>
      <x v="183"/>
    </i>
    <i r="1">
      <x v="73"/>
      <x v="1"/>
      <x v="92"/>
      <x v="26"/>
      <x v="185"/>
    </i>
    <i>
      <x v="151"/>
      <x v="74"/>
      <x v="1"/>
      <x v="93"/>
      <x v="26"/>
      <x v="184"/>
    </i>
    <i>
      <x v="152"/>
      <x v="75"/>
      <x v="1"/>
      <x v="92"/>
      <x v="26"/>
      <x v="176"/>
    </i>
    <i>
      <x v="153"/>
      <x v="76"/>
      <x v="1"/>
      <x v="94"/>
      <x v="26"/>
      <x v="182"/>
    </i>
    <i>
      <x v="154"/>
      <x v="77"/>
      <x v="1"/>
      <x v="94"/>
      <x v="26"/>
      <x v="179"/>
    </i>
    <i>
      <x v="155"/>
      <x v="78"/>
      <x v="1"/>
      <x v="94"/>
      <x v="26"/>
      <x v="3"/>
    </i>
    <i>
      <x v="156"/>
      <x v="79"/>
      <x v="1"/>
      <x v="95"/>
      <x v="26"/>
      <x v="2"/>
    </i>
    <i>
      <x v="157"/>
      <x v="80"/>
      <x v="1"/>
      <x v="96"/>
      <x v="26"/>
      <x v="178"/>
    </i>
    <i>
      <x v="158"/>
      <x v="81"/>
      <x v="1"/>
      <x v="97"/>
      <x v="26"/>
      <x v="180"/>
    </i>
    <i>
      <x v="161"/>
      <x v="99"/>
      <x v="1"/>
      <x v="3"/>
      <x v="26"/>
      <x v="45"/>
    </i>
    <i>
      <x v="162"/>
      <x v="84"/>
      <x v="5"/>
      <x v="58"/>
      <x v="8"/>
      <x v="100"/>
    </i>
    <i>
      <x v="163"/>
      <x v="85"/>
      <x v="5"/>
      <x v="99"/>
      <x v="8"/>
      <x v="136"/>
    </i>
    <i>
      <x v="164"/>
      <x v="86"/>
      <x v="9"/>
      <x v="100"/>
      <x v="8"/>
      <x v="120"/>
    </i>
    <i>
      <x v="165"/>
      <x v="87"/>
      <x v="3"/>
      <x v="21"/>
      <x v="8"/>
      <x v="160"/>
    </i>
    <i>
      <x v="166"/>
      <x v="7"/>
      <x v="9"/>
      <x v="7"/>
      <x v="8"/>
      <x v="90"/>
    </i>
    <i>
      <x v="167"/>
      <x v="7"/>
      <x v="9"/>
      <x v="101"/>
      <x v="8"/>
      <x v="91"/>
    </i>
    <i>
      <x v="168"/>
      <x v="40"/>
      <x v="5"/>
      <x v="39"/>
      <x v="8"/>
      <x v="149"/>
    </i>
    <i>
      <x v="169"/>
      <x v="37"/>
      <x v="9"/>
      <x v="27"/>
      <x v="26"/>
      <x v="143"/>
    </i>
    <i>
      <x v="170"/>
      <x v="14"/>
      <x v="5"/>
      <x v="102"/>
      <x v="8"/>
      <x v="108"/>
    </i>
    <i>
      <x v="171"/>
      <x v="88"/>
      <x v="5"/>
      <x v="103"/>
      <x v="8"/>
      <x v="101"/>
    </i>
    <i>
      <x v="172"/>
      <x v="89"/>
      <x v="9"/>
      <x v="72"/>
      <x v="8"/>
      <x v="60"/>
    </i>
    <i>
      <x v="173"/>
      <x v="33"/>
      <x v="4"/>
      <x v="48"/>
      <x v="22"/>
      <x v="138"/>
    </i>
    <i>
      <x v="174"/>
      <x v="61"/>
      <x v="9"/>
      <x v="65"/>
      <x v="8"/>
      <x v="72"/>
    </i>
    <i>
      <x v="175"/>
      <x v="100"/>
      <x v="1"/>
      <x v="104"/>
      <x v="26"/>
      <x/>
    </i>
    <i>
      <x v="176"/>
      <x v="91"/>
      <x v="1"/>
      <x v="105"/>
      <x v="26"/>
      <x v="1"/>
    </i>
    <i>
      <x v="177"/>
      <x v="92"/>
      <x v="9"/>
      <x v="106"/>
      <x v="8"/>
      <x v="77"/>
    </i>
    <i>
      <x v="178"/>
      <x v="9"/>
      <x v="3"/>
      <x v="107"/>
      <x v="22"/>
      <x v="31"/>
    </i>
    <i>
      <x v="179"/>
      <x v="93"/>
      <x v="9"/>
      <x v="108"/>
      <x v="8"/>
      <x v="158"/>
    </i>
    <i>
      <x v="180"/>
      <x v="9"/>
      <x v="9"/>
      <x v="86"/>
      <x v="4"/>
      <x v="22"/>
    </i>
    <i>
      <x v="181"/>
      <x v="39"/>
      <x v="7"/>
      <x v="31"/>
      <x v="7"/>
      <x v="33"/>
    </i>
    <i>
      <x v="182"/>
      <x v="37"/>
      <x v="5"/>
      <x v="4"/>
      <x v="26"/>
      <x v="144"/>
    </i>
    <i r="1">
      <x v="94"/>
      <x v="1"/>
      <x v="109"/>
      <x v="26"/>
      <x v="181"/>
    </i>
    <i>
      <x v="183"/>
      <x v="24"/>
      <x v="9"/>
      <x v="110"/>
      <x v="8"/>
      <x v="93"/>
    </i>
    <i>
      <x v="184"/>
      <x v="83"/>
      <x v="5"/>
      <x v="111"/>
      <x v="8"/>
      <x v="107"/>
    </i>
    <i>
      <x v="185"/>
      <x v="30"/>
      <x v="5"/>
      <x v="4"/>
      <x v="26"/>
      <x v="124"/>
    </i>
  </rowItems>
  <colItems count="1">
    <i/>
  </colItems>
  <formats count="783">
    <format dxfId="1581">
      <pivotArea type="all" dataOnly="0" outline="0" fieldPosition="0"/>
    </format>
    <format dxfId="1580">
      <pivotArea field="5" type="button" dataOnly="0" labelOnly="1" outline="0" axis="axisRow" fieldPosition="0"/>
    </format>
    <format dxfId="1579">
      <pivotArea field="6" type="button" dataOnly="0" labelOnly="1" outline="0" axis="axisRow" fieldPosition="1"/>
    </format>
    <format dxfId="1578">
      <pivotArea field="8" type="button" dataOnly="0" labelOnly="1" outline="0"/>
    </format>
    <format dxfId="1577">
      <pivotArea field="11" type="button" dataOnly="0" labelOnly="1" outline="0" axis="axisRow" fieldPosition="3"/>
    </format>
    <format dxfId="1576">
      <pivotArea field="13" type="button" dataOnly="0" labelOnly="1" outline="0" axis="axisRow" fieldPosition="4"/>
    </format>
    <format dxfId="1575">
      <pivotArea dataOnly="0" labelOnly="1"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74">
      <pivotArea dataOnly="0" labelOnly="1" fieldPosition="0">
        <references count="1">
          <reference field="5"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573">
      <pivotArea dataOnly="0" labelOnly="1" fieldPosition="0">
        <references count="1">
          <reference field="5" count="44">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reference>
        </references>
      </pivotArea>
    </format>
    <format dxfId="1572">
      <pivotArea dataOnly="0" labelOnly="1" grandRow="1" outline="0" fieldPosition="0"/>
    </format>
    <format dxfId="1571">
      <pivotArea dataOnly="0" labelOnly="1" fieldPosition="0">
        <references count="2">
          <reference field="5" count="1" selected="0">
            <x v="0"/>
          </reference>
          <reference field="6" count="1">
            <x v="67"/>
          </reference>
        </references>
      </pivotArea>
    </format>
    <format dxfId="1570">
      <pivotArea dataOnly="0" labelOnly="1" fieldPosition="0">
        <references count="2">
          <reference field="5" count="1" selected="0">
            <x v="3"/>
          </reference>
          <reference field="6" count="1">
            <x v="50"/>
          </reference>
        </references>
      </pivotArea>
    </format>
    <format dxfId="1569">
      <pivotArea dataOnly="0" labelOnly="1" fieldPosition="0">
        <references count="2">
          <reference field="5" count="1" selected="0">
            <x v="4"/>
          </reference>
          <reference field="6" count="1">
            <x v="70"/>
          </reference>
        </references>
      </pivotArea>
    </format>
    <format dxfId="1568">
      <pivotArea dataOnly="0" labelOnly="1" fieldPosition="0">
        <references count="2">
          <reference field="5" count="1" selected="0">
            <x v="5"/>
          </reference>
          <reference field="6" count="1">
            <x v="30"/>
          </reference>
        </references>
      </pivotArea>
    </format>
    <format dxfId="1567">
      <pivotArea dataOnly="0" labelOnly="1" fieldPosition="0">
        <references count="2">
          <reference field="5" count="1" selected="0">
            <x v="6"/>
          </reference>
          <reference field="6" count="1">
            <x v="66"/>
          </reference>
        </references>
      </pivotArea>
    </format>
    <format dxfId="1566">
      <pivotArea dataOnly="0" labelOnly="1" fieldPosition="0">
        <references count="2">
          <reference field="5" count="1" selected="0">
            <x v="7"/>
          </reference>
          <reference field="6" count="1">
            <x v="36"/>
          </reference>
        </references>
      </pivotArea>
    </format>
    <format dxfId="1565">
      <pivotArea dataOnly="0" labelOnly="1" fieldPosition="0">
        <references count="2">
          <reference field="5" count="1" selected="0">
            <x v="8"/>
          </reference>
          <reference field="6" count="1">
            <x v="4"/>
          </reference>
        </references>
      </pivotArea>
    </format>
    <format dxfId="1564">
      <pivotArea dataOnly="0" labelOnly="1" fieldPosition="0">
        <references count="2">
          <reference field="5" count="1" selected="0">
            <x v="9"/>
          </reference>
          <reference field="6" count="1">
            <x v="41"/>
          </reference>
        </references>
      </pivotArea>
    </format>
    <format dxfId="1563">
      <pivotArea dataOnly="0" labelOnly="1" fieldPosition="0">
        <references count="2">
          <reference field="5" count="1" selected="0">
            <x v="10"/>
          </reference>
          <reference field="6" count="1">
            <x v="37"/>
          </reference>
        </references>
      </pivotArea>
    </format>
    <format dxfId="1562">
      <pivotArea dataOnly="0" labelOnly="1" fieldPosition="0">
        <references count="2">
          <reference field="5" count="1" selected="0">
            <x v="11"/>
          </reference>
          <reference field="6" count="1">
            <x v="53"/>
          </reference>
        </references>
      </pivotArea>
    </format>
    <format dxfId="1561">
      <pivotArea dataOnly="0" labelOnly="1" fieldPosition="0">
        <references count="2">
          <reference field="5" count="1" selected="0">
            <x v="12"/>
          </reference>
          <reference field="6" count="1">
            <x v="16"/>
          </reference>
        </references>
      </pivotArea>
    </format>
    <format dxfId="1560">
      <pivotArea dataOnly="0" labelOnly="1" fieldPosition="0">
        <references count="2">
          <reference field="5" count="1" selected="0">
            <x v="13"/>
          </reference>
          <reference field="6" count="1">
            <x v="6"/>
          </reference>
        </references>
      </pivotArea>
    </format>
    <format dxfId="1559">
      <pivotArea dataOnly="0" labelOnly="1" fieldPosition="0">
        <references count="2">
          <reference field="5" count="1" selected="0">
            <x v="14"/>
          </reference>
          <reference field="6" count="1">
            <x v="62"/>
          </reference>
        </references>
      </pivotArea>
    </format>
    <format dxfId="1558">
      <pivotArea dataOnly="0" labelOnly="1" fieldPosition="0">
        <references count="2">
          <reference field="5" count="1" selected="0">
            <x v="15"/>
          </reference>
          <reference field="6" count="1">
            <x v="9"/>
          </reference>
        </references>
      </pivotArea>
    </format>
    <format dxfId="1557">
      <pivotArea dataOnly="0" labelOnly="1" fieldPosition="0">
        <references count="2">
          <reference field="5" count="1" selected="0">
            <x v="16"/>
          </reference>
          <reference field="6" count="1">
            <x v="37"/>
          </reference>
        </references>
      </pivotArea>
    </format>
    <format dxfId="1556">
      <pivotArea dataOnly="0" labelOnly="1" fieldPosition="0">
        <references count="2">
          <reference field="5" count="1" selected="0">
            <x v="17"/>
          </reference>
          <reference field="6" count="1">
            <x v="22"/>
          </reference>
        </references>
      </pivotArea>
    </format>
    <format dxfId="1555">
      <pivotArea dataOnly="0" labelOnly="1" fieldPosition="0">
        <references count="2">
          <reference field="5" count="1" selected="0">
            <x v="18"/>
          </reference>
          <reference field="6" count="1">
            <x v="58"/>
          </reference>
        </references>
      </pivotArea>
    </format>
    <format dxfId="1554">
      <pivotArea dataOnly="0" labelOnly="1" fieldPosition="0">
        <references count="2">
          <reference field="5" count="1" selected="0">
            <x v="19"/>
          </reference>
          <reference field="6" count="1">
            <x v="25"/>
          </reference>
        </references>
      </pivotArea>
    </format>
    <format dxfId="1553">
      <pivotArea dataOnly="0" labelOnly="1" fieldPosition="0">
        <references count="2">
          <reference field="5" count="1" selected="0">
            <x v="20"/>
          </reference>
          <reference field="6" count="1">
            <x v="1"/>
          </reference>
        </references>
      </pivotArea>
    </format>
    <format dxfId="1552">
      <pivotArea dataOnly="0" labelOnly="1" fieldPosition="0">
        <references count="2">
          <reference field="5" count="1" selected="0">
            <x v="21"/>
          </reference>
          <reference field="6" count="1">
            <x v="53"/>
          </reference>
        </references>
      </pivotArea>
    </format>
    <format dxfId="1551">
      <pivotArea dataOnly="0" labelOnly="1" fieldPosition="0">
        <references count="2">
          <reference field="5" count="1" selected="0">
            <x v="22"/>
          </reference>
          <reference field="6" count="1">
            <x v="14"/>
          </reference>
        </references>
      </pivotArea>
    </format>
    <format dxfId="1550">
      <pivotArea dataOnly="0" labelOnly="1" fieldPosition="0">
        <references count="2">
          <reference field="5" count="1" selected="0">
            <x v="23"/>
          </reference>
          <reference field="6" count="1">
            <x v="10"/>
          </reference>
        </references>
      </pivotArea>
    </format>
    <format dxfId="1549">
      <pivotArea dataOnly="0" labelOnly="1" fieldPosition="0">
        <references count="2">
          <reference field="5" count="1" selected="0">
            <x v="24"/>
          </reference>
          <reference field="6" count="1">
            <x v="6"/>
          </reference>
        </references>
      </pivotArea>
    </format>
    <format dxfId="1548">
      <pivotArea dataOnly="0" labelOnly="1" fieldPosition="0">
        <references count="2">
          <reference field="5" count="1" selected="0">
            <x v="25"/>
          </reference>
          <reference field="6" count="1">
            <x v="28"/>
          </reference>
        </references>
      </pivotArea>
    </format>
    <format dxfId="1547">
      <pivotArea dataOnly="0" labelOnly="1" fieldPosition="0">
        <references count="2">
          <reference field="5" count="1" selected="0">
            <x v="27"/>
          </reference>
          <reference field="6" count="1">
            <x v="6"/>
          </reference>
        </references>
      </pivotArea>
    </format>
    <format dxfId="1546">
      <pivotArea dataOnly="0" labelOnly="1" fieldPosition="0">
        <references count="2">
          <reference field="5" count="1" selected="0">
            <x v="29"/>
          </reference>
          <reference field="6" count="1">
            <x v="31"/>
          </reference>
        </references>
      </pivotArea>
    </format>
    <format dxfId="1545">
      <pivotArea dataOnly="0" labelOnly="1" fieldPosition="0">
        <references count="2">
          <reference field="5" count="1" selected="0">
            <x v="30"/>
          </reference>
          <reference field="6" count="1">
            <x v="53"/>
          </reference>
        </references>
      </pivotArea>
    </format>
    <format dxfId="1544">
      <pivotArea dataOnly="0" labelOnly="1" fieldPosition="0">
        <references count="2">
          <reference field="5" count="1" selected="0">
            <x v="31"/>
          </reference>
          <reference field="6" count="1">
            <x v="56"/>
          </reference>
        </references>
      </pivotArea>
    </format>
    <format dxfId="1543">
      <pivotArea dataOnly="0" labelOnly="1" fieldPosition="0">
        <references count="2">
          <reference field="5" count="1" selected="0">
            <x v="32"/>
          </reference>
          <reference field="6" count="1">
            <x v="30"/>
          </reference>
        </references>
      </pivotArea>
    </format>
    <format dxfId="1542">
      <pivotArea dataOnly="0" labelOnly="1" fieldPosition="0">
        <references count="2">
          <reference field="5" count="1" selected="0">
            <x v="33"/>
          </reference>
          <reference field="6" count="1">
            <x v="57"/>
          </reference>
        </references>
      </pivotArea>
    </format>
    <format dxfId="1541">
      <pivotArea dataOnly="0" labelOnly="1" fieldPosition="0">
        <references count="2">
          <reference field="5" count="1" selected="0">
            <x v="34"/>
          </reference>
          <reference field="6" count="1">
            <x v="50"/>
          </reference>
        </references>
      </pivotArea>
    </format>
    <format dxfId="1540">
      <pivotArea dataOnly="0" labelOnly="1" fieldPosition="0">
        <references count="2">
          <reference field="5" count="1" selected="0">
            <x v="35"/>
          </reference>
          <reference field="6" count="1">
            <x v="54"/>
          </reference>
        </references>
      </pivotArea>
    </format>
    <format dxfId="1539">
      <pivotArea dataOnly="0" labelOnly="1" fieldPosition="0">
        <references count="2">
          <reference field="5" count="1" selected="0">
            <x v="36"/>
          </reference>
          <reference field="6" count="1">
            <x v="68"/>
          </reference>
        </references>
      </pivotArea>
    </format>
    <format dxfId="1538">
      <pivotArea dataOnly="0" labelOnly="1" fieldPosition="0">
        <references count="2">
          <reference field="5" count="1" selected="0">
            <x v="37"/>
          </reference>
          <reference field="6" count="1">
            <x v="5"/>
          </reference>
        </references>
      </pivotArea>
    </format>
    <format dxfId="1537">
      <pivotArea dataOnly="0" labelOnly="1" fieldPosition="0">
        <references count="2">
          <reference field="5" count="1" selected="0">
            <x v="38"/>
          </reference>
          <reference field="6" count="1">
            <x v="10"/>
          </reference>
        </references>
      </pivotArea>
    </format>
    <format dxfId="1536">
      <pivotArea dataOnly="0" labelOnly="1" fieldPosition="0">
        <references count="2">
          <reference field="5" count="1" selected="0">
            <x v="39"/>
          </reference>
          <reference field="6" count="1">
            <x v="42"/>
          </reference>
        </references>
      </pivotArea>
    </format>
    <format dxfId="1535">
      <pivotArea dataOnly="0" labelOnly="1" fieldPosition="0">
        <references count="2">
          <reference field="5" count="1" selected="0">
            <x v="40"/>
          </reference>
          <reference field="6" count="1">
            <x v="70"/>
          </reference>
        </references>
      </pivotArea>
    </format>
    <format dxfId="1534">
      <pivotArea dataOnly="0" labelOnly="1" fieldPosition="0">
        <references count="2">
          <reference field="5" count="1" selected="0">
            <x v="41"/>
          </reference>
          <reference field="6" count="1">
            <x v="44"/>
          </reference>
        </references>
      </pivotArea>
    </format>
    <format dxfId="1533">
      <pivotArea dataOnly="0" labelOnly="1" fieldPosition="0">
        <references count="2">
          <reference field="5" count="1" selected="0">
            <x v="42"/>
          </reference>
          <reference field="6" count="1">
            <x v="3"/>
          </reference>
        </references>
      </pivotArea>
    </format>
    <format dxfId="1532">
      <pivotArea dataOnly="0" labelOnly="1" fieldPosition="0">
        <references count="2">
          <reference field="5" count="1" selected="0">
            <x v="43"/>
          </reference>
          <reference field="6" count="1">
            <x v="8"/>
          </reference>
        </references>
      </pivotArea>
    </format>
    <format dxfId="1531">
      <pivotArea dataOnly="0" labelOnly="1" fieldPosition="0">
        <references count="2">
          <reference field="5" count="1" selected="0">
            <x v="44"/>
          </reference>
          <reference field="6" count="1">
            <x v="35"/>
          </reference>
        </references>
      </pivotArea>
    </format>
    <format dxfId="1530">
      <pivotArea dataOnly="0" labelOnly="1" fieldPosition="0">
        <references count="2">
          <reference field="5" count="1" selected="0">
            <x v="45"/>
          </reference>
          <reference field="6" count="1">
            <x v="17"/>
          </reference>
        </references>
      </pivotArea>
    </format>
    <format dxfId="1529">
      <pivotArea dataOnly="0" labelOnly="1" fieldPosition="0">
        <references count="2">
          <reference field="5" count="1" selected="0">
            <x v="46"/>
          </reference>
          <reference field="6" count="1">
            <x v="8"/>
          </reference>
        </references>
      </pivotArea>
    </format>
    <format dxfId="1528">
      <pivotArea dataOnly="0" labelOnly="1" fieldPosition="0">
        <references count="2">
          <reference field="5" count="1" selected="0">
            <x v="47"/>
          </reference>
          <reference field="6" count="1">
            <x v="32"/>
          </reference>
        </references>
      </pivotArea>
    </format>
    <format dxfId="1527">
      <pivotArea dataOnly="0" labelOnly="1" fieldPosition="0">
        <references count="2">
          <reference field="5" count="1" selected="0">
            <x v="48"/>
          </reference>
          <reference field="6" count="1">
            <x v="21"/>
          </reference>
        </references>
      </pivotArea>
    </format>
    <format dxfId="1526">
      <pivotArea dataOnly="0" labelOnly="1" fieldPosition="0">
        <references count="2">
          <reference field="5" count="1" selected="0">
            <x v="49"/>
          </reference>
          <reference field="6" count="1">
            <x v="29"/>
          </reference>
        </references>
      </pivotArea>
    </format>
    <format dxfId="1525">
      <pivotArea dataOnly="0" labelOnly="1" fieldPosition="0">
        <references count="2">
          <reference field="5" count="1" selected="0">
            <x v="50"/>
          </reference>
          <reference field="6" count="1">
            <x v="53"/>
          </reference>
        </references>
      </pivotArea>
    </format>
    <format dxfId="1524">
      <pivotArea dataOnly="0" labelOnly="1" fieldPosition="0">
        <references count="2">
          <reference field="5" count="1" selected="0">
            <x v="51"/>
          </reference>
          <reference field="6" count="1">
            <x v="18"/>
          </reference>
        </references>
      </pivotArea>
    </format>
    <format dxfId="1523">
      <pivotArea dataOnly="0" labelOnly="1" fieldPosition="0">
        <references count="2">
          <reference field="5" count="1" selected="0">
            <x v="52"/>
          </reference>
          <reference field="6" count="1">
            <x v="22"/>
          </reference>
        </references>
      </pivotArea>
    </format>
    <format dxfId="1522">
      <pivotArea dataOnly="0" labelOnly="1" fieldPosition="0">
        <references count="2">
          <reference field="5" count="1" selected="0">
            <x v="53"/>
          </reference>
          <reference field="6" count="1">
            <x v="42"/>
          </reference>
        </references>
      </pivotArea>
    </format>
    <format dxfId="1521">
      <pivotArea dataOnly="0" labelOnly="1" fieldPosition="0">
        <references count="2">
          <reference field="5" count="1" selected="0">
            <x v="55"/>
          </reference>
          <reference field="6" count="1">
            <x v="52"/>
          </reference>
        </references>
      </pivotArea>
    </format>
    <format dxfId="1520">
      <pivotArea dataOnly="0" labelOnly="1" fieldPosition="0">
        <references count="2">
          <reference field="5" count="1" selected="0">
            <x v="56"/>
          </reference>
          <reference field="6" count="1">
            <x v="59"/>
          </reference>
        </references>
      </pivotArea>
    </format>
    <format dxfId="1519">
      <pivotArea dataOnly="0" labelOnly="1" fieldPosition="0">
        <references count="2">
          <reference field="5" count="1" selected="0">
            <x v="57"/>
          </reference>
          <reference field="6" count="1">
            <x v="54"/>
          </reference>
        </references>
      </pivotArea>
    </format>
    <format dxfId="1518">
      <pivotArea dataOnly="0" labelOnly="1" fieldPosition="0">
        <references count="2">
          <reference field="5" count="1" selected="0">
            <x v="58"/>
          </reference>
          <reference field="6" count="1">
            <x v="11"/>
          </reference>
        </references>
      </pivotArea>
    </format>
    <format dxfId="1517">
      <pivotArea dataOnly="0" labelOnly="1" fieldPosition="0">
        <references count="2">
          <reference field="5" count="1" selected="0">
            <x v="59"/>
          </reference>
          <reference field="6" count="1">
            <x v="0"/>
          </reference>
        </references>
      </pivotArea>
    </format>
    <format dxfId="1516">
      <pivotArea dataOnly="0" labelOnly="1" fieldPosition="0">
        <references count="2">
          <reference field="5" count="1" selected="0">
            <x v="60"/>
          </reference>
          <reference field="6" count="1">
            <x v="47"/>
          </reference>
        </references>
      </pivotArea>
    </format>
    <format dxfId="1515">
      <pivotArea dataOnly="0" labelOnly="1" fieldPosition="0">
        <references count="2">
          <reference field="5" count="1" selected="0">
            <x v="61"/>
          </reference>
          <reference field="6" count="1">
            <x v="54"/>
          </reference>
        </references>
      </pivotArea>
    </format>
    <format dxfId="1514">
      <pivotArea dataOnly="0" labelOnly="1" fieldPosition="0">
        <references count="2">
          <reference field="5" count="1" selected="0">
            <x v="62"/>
          </reference>
          <reference field="6" count="1">
            <x v="9"/>
          </reference>
        </references>
      </pivotArea>
    </format>
    <format dxfId="1513">
      <pivotArea dataOnly="0" labelOnly="1" fieldPosition="0">
        <references count="2">
          <reference field="5" count="1" selected="0">
            <x v="63"/>
          </reference>
          <reference field="6" count="1">
            <x v="46"/>
          </reference>
        </references>
      </pivotArea>
    </format>
    <format dxfId="1512">
      <pivotArea dataOnly="0" labelOnly="1" fieldPosition="0">
        <references count="2">
          <reference field="5" count="1" selected="0">
            <x v="64"/>
          </reference>
          <reference field="6" count="1">
            <x v="9"/>
          </reference>
        </references>
      </pivotArea>
    </format>
    <format dxfId="1511">
      <pivotArea dataOnly="0" labelOnly="1" fieldPosition="0">
        <references count="2">
          <reference field="5" count="1" selected="0">
            <x v="66"/>
          </reference>
          <reference field="6" count="1">
            <x v="19"/>
          </reference>
        </references>
      </pivotArea>
    </format>
    <format dxfId="1510">
      <pivotArea dataOnly="0" labelOnly="1" fieldPosition="0">
        <references count="2">
          <reference field="5" count="1" selected="0">
            <x v="67"/>
          </reference>
          <reference field="6" count="1">
            <x v="61"/>
          </reference>
        </references>
      </pivotArea>
    </format>
    <format dxfId="1509">
      <pivotArea dataOnly="0" labelOnly="1" fieldPosition="0">
        <references count="2">
          <reference field="5" count="1" selected="0">
            <x v="68"/>
          </reference>
          <reference field="6" count="1">
            <x v="60"/>
          </reference>
        </references>
      </pivotArea>
    </format>
    <format dxfId="1508">
      <pivotArea dataOnly="0" labelOnly="1" fieldPosition="0">
        <references count="2">
          <reference field="5" count="1" selected="0">
            <x v="69"/>
          </reference>
          <reference field="6" count="1">
            <x v="65"/>
          </reference>
        </references>
      </pivotArea>
    </format>
    <format dxfId="1507">
      <pivotArea dataOnly="0" labelOnly="1" fieldPosition="0">
        <references count="2">
          <reference field="5" count="1" selected="0">
            <x v="70"/>
          </reference>
          <reference field="6" count="1">
            <x v="1"/>
          </reference>
        </references>
      </pivotArea>
    </format>
    <format dxfId="1506">
      <pivotArea dataOnly="0" labelOnly="1" fieldPosition="0">
        <references count="2">
          <reference field="5" count="1" selected="0">
            <x v="71"/>
          </reference>
          <reference field="6" count="1">
            <x v="12"/>
          </reference>
        </references>
      </pivotArea>
    </format>
    <format dxfId="1505">
      <pivotArea dataOnly="0" labelOnly="1" fieldPosition="0">
        <references count="2">
          <reference field="5" count="1" selected="0">
            <x v="72"/>
          </reference>
          <reference field="6" count="1">
            <x v="8"/>
          </reference>
        </references>
      </pivotArea>
    </format>
    <format dxfId="1504">
      <pivotArea dataOnly="0" labelOnly="1" fieldPosition="0">
        <references count="2">
          <reference field="5" count="1" selected="0">
            <x v="73"/>
          </reference>
          <reference field="6" count="1">
            <x v="30"/>
          </reference>
        </references>
      </pivotArea>
    </format>
    <format dxfId="1503">
      <pivotArea dataOnly="0" labelOnly="1" fieldPosition="0">
        <references count="2">
          <reference field="5" count="1" selected="0">
            <x v="75"/>
          </reference>
          <reference field="6" count="1">
            <x v="37"/>
          </reference>
        </references>
      </pivotArea>
    </format>
    <format dxfId="1502">
      <pivotArea dataOnly="0" labelOnly="1" fieldPosition="0">
        <references count="2">
          <reference field="5" count="1" selected="0">
            <x v="76"/>
          </reference>
          <reference field="6" count="1">
            <x v="48"/>
          </reference>
        </references>
      </pivotArea>
    </format>
    <format dxfId="1501">
      <pivotArea dataOnly="0" labelOnly="1" fieldPosition="0">
        <references count="2">
          <reference field="5" count="1" selected="0">
            <x v="77"/>
          </reference>
          <reference field="6" count="1">
            <x v="55"/>
          </reference>
        </references>
      </pivotArea>
    </format>
    <format dxfId="1500">
      <pivotArea dataOnly="0" labelOnly="1" fieldPosition="0">
        <references count="2">
          <reference field="5" count="1" selected="0">
            <x v="78"/>
          </reference>
          <reference field="6" count="1">
            <x v="31"/>
          </reference>
        </references>
      </pivotArea>
    </format>
    <format dxfId="1499">
      <pivotArea dataOnly="0" labelOnly="1" fieldPosition="0">
        <references count="2">
          <reference field="5" count="1" selected="0">
            <x v="79"/>
          </reference>
          <reference field="6" count="1">
            <x v="6"/>
          </reference>
        </references>
      </pivotArea>
    </format>
    <format dxfId="1498">
      <pivotArea dataOnly="0" labelOnly="1" fieldPosition="0">
        <references count="2">
          <reference field="5" count="1" selected="0">
            <x v="80"/>
          </reference>
          <reference field="6" count="1">
            <x v="61"/>
          </reference>
        </references>
      </pivotArea>
    </format>
    <format dxfId="1497">
      <pivotArea dataOnly="0" labelOnly="1" fieldPosition="0">
        <references count="2">
          <reference field="5" count="1" selected="0">
            <x v="81"/>
          </reference>
          <reference field="6" count="1">
            <x v="43"/>
          </reference>
        </references>
      </pivotArea>
    </format>
    <format dxfId="1496">
      <pivotArea dataOnly="0" labelOnly="1" fieldPosition="0">
        <references count="2">
          <reference field="5" count="1" selected="0">
            <x v="82"/>
          </reference>
          <reference field="6" count="1">
            <x v="45"/>
          </reference>
        </references>
      </pivotArea>
    </format>
    <format dxfId="1495">
      <pivotArea dataOnly="0" labelOnly="1" fieldPosition="0">
        <references count="2">
          <reference field="5" count="1" selected="0">
            <x v="83"/>
          </reference>
          <reference field="6" count="1">
            <x v="29"/>
          </reference>
        </references>
      </pivotArea>
    </format>
    <format dxfId="1494">
      <pivotArea dataOnly="0" labelOnly="1" fieldPosition="0">
        <references count="2">
          <reference field="5" count="1" selected="0">
            <x v="84"/>
          </reference>
          <reference field="6" count="1">
            <x v="40"/>
          </reference>
        </references>
      </pivotArea>
    </format>
    <format dxfId="1493">
      <pivotArea dataOnly="0" labelOnly="1" fieldPosition="0">
        <references count="2">
          <reference field="5" count="1" selected="0">
            <x v="85"/>
          </reference>
          <reference field="6" count="1">
            <x v="38"/>
          </reference>
        </references>
      </pivotArea>
    </format>
    <format dxfId="1492">
      <pivotArea dataOnly="0" labelOnly="1" fieldPosition="0">
        <references count="2">
          <reference field="5" count="1" selected="0">
            <x v="86"/>
          </reference>
          <reference field="6" count="1">
            <x v="61"/>
          </reference>
        </references>
      </pivotArea>
    </format>
    <format dxfId="1491">
      <pivotArea dataOnly="0" labelOnly="1" fieldPosition="0">
        <references count="2">
          <reference field="5" count="1" selected="0">
            <x v="87"/>
          </reference>
          <reference field="6" count="1">
            <x v="9"/>
          </reference>
        </references>
      </pivotArea>
    </format>
    <format dxfId="1490">
      <pivotArea dataOnly="0" labelOnly="1" fieldPosition="0">
        <references count="2">
          <reference field="5" count="1" selected="0">
            <x v="88"/>
          </reference>
          <reference field="6" count="1">
            <x v="38"/>
          </reference>
        </references>
      </pivotArea>
    </format>
    <format dxfId="1489">
      <pivotArea dataOnly="0" labelOnly="1" fieldPosition="0">
        <references count="2">
          <reference field="5" count="1" selected="0">
            <x v="89"/>
          </reference>
          <reference field="6" count="1">
            <x v="40"/>
          </reference>
        </references>
      </pivotArea>
    </format>
    <format dxfId="1488">
      <pivotArea dataOnly="0" labelOnly="1" fieldPosition="0">
        <references count="2">
          <reference field="5" count="1" selected="0">
            <x v="90"/>
          </reference>
          <reference field="6" count="1">
            <x v="39"/>
          </reference>
        </references>
      </pivotArea>
    </format>
    <format dxfId="1487">
      <pivotArea dataOnly="0" labelOnly="1" fieldPosition="0">
        <references count="2">
          <reference field="5" count="1" selected="0">
            <x v="91"/>
          </reference>
          <reference field="6" count="1">
            <x v="2"/>
          </reference>
        </references>
      </pivotArea>
    </format>
    <format dxfId="1486">
      <pivotArea dataOnly="0" labelOnly="1" fieldPosition="0">
        <references count="2">
          <reference field="5" count="1" selected="0">
            <x v="92"/>
          </reference>
          <reference field="6" count="1">
            <x v="64"/>
          </reference>
        </references>
      </pivotArea>
    </format>
    <format dxfId="1485">
      <pivotArea dataOnly="0" labelOnly="1" fieldPosition="0">
        <references count="2">
          <reference field="5" count="1" selected="0">
            <x v="93"/>
          </reference>
          <reference field="6" count="1">
            <x v="69"/>
          </reference>
        </references>
      </pivotArea>
    </format>
    <format dxfId="1484">
      <pivotArea dataOnly="0" labelOnly="1" fieldPosition="0">
        <references count="2">
          <reference field="5" count="1" selected="0">
            <x v="94"/>
          </reference>
          <reference field="6" count="1">
            <x v="61"/>
          </reference>
        </references>
      </pivotArea>
    </format>
    <format dxfId="1483">
      <pivotArea dataOnly="0" labelOnly="1" fieldPosition="0">
        <references count="2">
          <reference field="5" count="1" selected="0">
            <x v="95"/>
          </reference>
          <reference field="6" count="1">
            <x v="20"/>
          </reference>
        </references>
      </pivotArea>
    </format>
    <format dxfId="1482">
      <pivotArea dataOnly="0" labelOnly="1" fieldPosition="0">
        <references count="2">
          <reference field="5" count="1" selected="0">
            <x v="96"/>
          </reference>
          <reference field="6" count="1">
            <x v="27"/>
          </reference>
        </references>
      </pivotArea>
    </format>
    <format dxfId="1481">
      <pivotArea dataOnly="0" labelOnly="1" fieldPosition="0">
        <references count="2">
          <reference field="5" count="1" selected="0">
            <x v="97"/>
          </reference>
          <reference field="6" count="1">
            <x v="24"/>
          </reference>
        </references>
      </pivotArea>
    </format>
    <format dxfId="1480">
      <pivotArea dataOnly="0" labelOnly="1" fieldPosition="0">
        <references count="2">
          <reference field="5" count="1" selected="0">
            <x v="98"/>
          </reference>
          <reference field="6" count="1">
            <x v="9"/>
          </reference>
        </references>
      </pivotArea>
    </format>
    <format dxfId="1479">
      <pivotArea dataOnly="0" labelOnly="1" fieldPosition="0">
        <references count="2">
          <reference field="5" count="1" selected="0">
            <x v="99"/>
          </reference>
          <reference field="6" count="1">
            <x v="26"/>
          </reference>
        </references>
      </pivotArea>
    </format>
    <format dxfId="1478">
      <pivotArea dataOnly="0" labelOnly="1" fieldPosition="0">
        <references count="2">
          <reference field="5" count="1" selected="0">
            <x v="100"/>
          </reference>
          <reference field="6" count="1">
            <x v="40"/>
          </reference>
        </references>
      </pivotArea>
    </format>
    <format dxfId="1477">
      <pivotArea dataOnly="0" labelOnly="1" fieldPosition="0">
        <references count="2">
          <reference field="5" count="1" selected="0">
            <x v="101"/>
          </reference>
          <reference field="6" count="1">
            <x v="51"/>
          </reference>
        </references>
      </pivotArea>
    </format>
    <format dxfId="1476">
      <pivotArea dataOnly="0" labelOnly="1" fieldPosition="0">
        <references count="2">
          <reference field="5" count="1" selected="0">
            <x v="102"/>
          </reference>
          <reference field="6" count="1">
            <x v="15"/>
          </reference>
        </references>
      </pivotArea>
    </format>
    <format dxfId="1475">
      <pivotArea dataOnly="0" labelOnly="1" fieldPosition="0">
        <references count="2">
          <reference field="5" count="1" selected="0">
            <x v="103"/>
          </reference>
          <reference field="6" count="1">
            <x v="37"/>
          </reference>
        </references>
      </pivotArea>
    </format>
    <format dxfId="1474">
      <pivotArea dataOnly="0" labelOnly="1" fieldPosition="0">
        <references count="2">
          <reference field="5" count="1" selected="0">
            <x v="104"/>
          </reference>
          <reference field="6" count="1">
            <x v="40"/>
          </reference>
        </references>
      </pivotArea>
    </format>
    <format dxfId="1473">
      <pivotArea dataOnly="0" labelOnly="1" fieldPosition="0">
        <references count="2">
          <reference field="5" count="1" selected="0">
            <x v="105"/>
          </reference>
          <reference field="6" count="1">
            <x v="56"/>
          </reference>
        </references>
      </pivotArea>
    </format>
    <format dxfId="1472">
      <pivotArea dataOnly="0" labelOnly="1" fieldPosition="0">
        <references count="2">
          <reference field="5" count="1" selected="0">
            <x v="106"/>
          </reference>
          <reference field="6" count="1">
            <x v="33"/>
          </reference>
        </references>
      </pivotArea>
    </format>
    <format dxfId="1471">
      <pivotArea dataOnly="0" labelOnly="1" fieldPosition="0">
        <references count="2">
          <reference field="5" count="1" selected="0">
            <x v="107"/>
          </reference>
          <reference field="6" count="1">
            <x v="50"/>
          </reference>
        </references>
      </pivotArea>
    </format>
    <format dxfId="1470">
      <pivotArea dataOnly="0" labelOnly="1" fieldPosition="0">
        <references count="2">
          <reference field="5" count="1" selected="0">
            <x v="108"/>
          </reference>
          <reference field="6" count="1">
            <x v="53"/>
          </reference>
        </references>
      </pivotArea>
    </format>
    <format dxfId="1469">
      <pivotArea dataOnly="0" labelOnly="1" fieldPosition="0">
        <references count="2">
          <reference field="5" count="1" selected="0">
            <x v="109"/>
          </reference>
          <reference field="6" count="1">
            <x v="63"/>
          </reference>
        </references>
      </pivotArea>
    </format>
    <format dxfId="1468">
      <pivotArea dataOnly="0" labelOnly="1" fieldPosition="0">
        <references count="2">
          <reference field="5" count="1" selected="0">
            <x v="110"/>
          </reference>
          <reference field="6" count="1">
            <x v="53"/>
          </reference>
        </references>
      </pivotArea>
    </format>
    <format dxfId="1467">
      <pivotArea dataOnly="0" labelOnly="1" fieldPosition="0">
        <references count="2">
          <reference field="5" count="1" selected="0">
            <x v="111"/>
          </reference>
          <reference field="6" count="1">
            <x v="56"/>
          </reference>
        </references>
      </pivotArea>
    </format>
    <format dxfId="1466">
      <pivotArea dataOnly="0" labelOnly="1" fieldPosition="0">
        <references count="2">
          <reference field="5" count="1" selected="0">
            <x v="112"/>
          </reference>
          <reference field="6" count="1">
            <x v="42"/>
          </reference>
        </references>
      </pivotArea>
    </format>
    <format dxfId="1465">
      <pivotArea dataOnly="0" labelOnly="1" fieldPosition="0">
        <references count="2">
          <reference field="5" count="1" selected="0">
            <x v="113"/>
          </reference>
          <reference field="6" count="1">
            <x v="30"/>
          </reference>
        </references>
      </pivotArea>
    </format>
    <format dxfId="1464">
      <pivotArea dataOnly="0" labelOnly="1" fieldPosition="0">
        <references count="2">
          <reference field="5" count="1" selected="0">
            <x v="114"/>
          </reference>
          <reference field="6" count="1">
            <x v="50"/>
          </reference>
        </references>
      </pivotArea>
    </format>
    <format dxfId="1463">
      <pivotArea dataOnly="0" labelOnly="1" fieldPosition="0">
        <references count="2">
          <reference field="5" count="1" selected="0">
            <x v="115"/>
          </reference>
          <reference field="6" count="1">
            <x v="70"/>
          </reference>
        </references>
      </pivotArea>
    </format>
    <format dxfId="1462">
      <pivotArea dataOnly="0" labelOnly="1" fieldPosition="0">
        <references count="2">
          <reference field="5" count="1" selected="0">
            <x v="116"/>
          </reference>
          <reference field="6" count="1">
            <x v="34"/>
          </reference>
        </references>
      </pivotArea>
    </format>
    <format dxfId="1461">
      <pivotArea dataOnly="0" labelOnly="1" fieldPosition="0">
        <references count="2">
          <reference field="5" count="1" selected="0">
            <x v="117"/>
          </reference>
          <reference field="6" count="1">
            <x v="39"/>
          </reference>
        </references>
      </pivotArea>
    </format>
    <format dxfId="1460">
      <pivotArea dataOnly="0" labelOnly="1" fieldPosition="0">
        <references count="2">
          <reference field="5" count="1" selected="0">
            <x v="118"/>
          </reference>
          <reference field="6" count="1">
            <x v="13"/>
          </reference>
        </references>
      </pivotArea>
    </format>
    <format dxfId="1459">
      <pivotArea dataOnly="0" labelOnly="1" fieldPosition="0">
        <references count="2">
          <reference field="5" count="1" selected="0">
            <x v="119"/>
          </reference>
          <reference field="6" count="1">
            <x v="9"/>
          </reference>
        </references>
      </pivotArea>
    </format>
    <format dxfId="1458">
      <pivotArea dataOnly="0" labelOnly="1" fieldPosition="0">
        <references count="2">
          <reference field="5" count="1" selected="0">
            <x v="121"/>
          </reference>
          <reference field="6" count="1">
            <x v="40"/>
          </reference>
        </references>
      </pivotArea>
    </format>
    <format dxfId="1457">
      <pivotArea dataOnly="0" labelOnly="1" fieldPosition="0">
        <references count="2">
          <reference field="5" count="1" selected="0">
            <x v="123"/>
          </reference>
          <reference field="6" count="1">
            <x v="23"/>
          </reference>
        </references>
      </pivotArea>
    </format>
    <format dxfId="1456">
      <pivotArea dataOnly="0" labelOnly="1" fieldPosition="0">
        <references count="2">
          <reference field="5" count="1" selected="0">
            <x v="124"/>
          </reference>
          <reference field="6" count="1">
            <x v="1"/>
          </reference>
        </references>
      </pivotArea>
    </format>
    <format dxfId="1455">
      <pivotArea dataOnly="0" labelOnly="1" fieldPosition="0">
        <references count="2">
          <reference field="5" count="1" selected="0">
            <x v="125"/>
          </reference>
          <reference field="6" count="1">
            <x v="58"/>
          </reference>
        </references>
      </pivotArea>
    </format>
    <format dxfId="1454">
      <pivotArea dataOnly="0" labelOnly="1" fieldPosition="0">
        <references count="2">
          <reference field="5" count="1" selected="0">
            <x v="126"/>
          </reference>
          <reference field="6" count="1">
            <x v="49"/>
          </reference>
        </references>
      </pivotArea>
    </format>
    <format dxfId="1453">
      <pivotArea dataOnly="0" labelOnly="1" fieldPosition="0">
        <references count="2">
          <reference field="5" count="1" selected="0">
            <x v="127"/>
          </reference>
          <reference field="6" count="1">
            <x v="30"/>
          </reference>
        </references>
      </pivotArea>
    </format>
    <format dxfId="1452">
      <pivotArea dataOnly="0" labelOnly="1" fieldPosition="0">
        <references count="2">
          <reference field="5" count="1" selected="0">
            <x v="128"/>
          </reference>
          <reference field="6" count="1">
            <x v="9"/>
          </reference>
        </references>
      </pivotArea>
    </format>
    <format dxfId="1451">
      <pivotArea dataOnly="0" labelOnly="1" fieldPosition="0">
        <references count="2">
          <reference field="5" count="1" selected="0">
            <x v="130"/>
          </reference>
          <reference field="6" count="1">
            <x v="30"/>
          </reference>
        </references>
      </pivotArea>
    </format>
    <format dxfId="1450">
      <pivotArea dataOnly="0" labelOnly="1" fieldPosition="0">
        <references count="2">
          <reference field="5" count="1" selected="0">
            <x v="131"/>
          </reference>
          <reference field="6" count="1">
            <x v="54"/>
          </reference>
        </references>
      </pivotArea>
    </format>
    <format dxfId="1449">
      <pivotArea dataOnly="0" labelOnly="1" fieldPosition="0">
        <references count="2">
          <reference field="5" count="1" selected="0">
            <x v="132"/>
          </reference>
          <reference field="6" count="1">
            <x v="30"/>
          </reference>
        </references>
      </pivotArea>
    </format>
    <format dxfId="1448">
      <pivotArea dataOnly="0" labelOnly="1" fieldPosition="0">
        <references count="2">
          <reference field="5" count="1" selected="0">
            <x v="133"/>
          </reference>
          <reference field="6" count="1">
            <x v="37"/>
          </reference>
        </references>
      </pivotArea>
    </format>
    <format dxfId="1447">
      <pivotArea dataOnly="0" labelOnly="1" fieldPosition="0">
        <references count="2">
          <reference field="5" count="1" selected="0">
            <x v="134"/>
          </reference>
          <reference field="6" count="1">
            <x v="61"/>
          </reference>
        </references>
      </pivotArea>
    </format>
    <format dxfId="1446">
      <pivotArea dataOnly="0" labelOnly="1" fieldPosition="0">
        <references count="2">
          <reference field="5" count="1" selected="0">
            <x v="136"/>
          </reference>
          <reference field="6" count="1">
            <x v="7"/>
          </reference>
        </references>
      </pivotArea>
    </format>
    <format dxfId="1445">
      <pivotArea dataOnly="0" labelOnly="1" fieldPosition="0">
        <references count="2">
          <reference field="5" count="1" selected="0">
            <x v="137"/>
          </reference>
          <reference field="6" count="1">
            <x v="61"/>
          </reference>
        </references>
      </pivotArea>
    </format>
    <format dxfId="1444">
      <pivotArea dataOnly="0" labelOnly="1" fieldPosition="0">
        <references count="2">
          <reference field="5" count="1" selected="0">
            <x v="138"/>
          </reference>
          <reference field="6" count="1">
            <x v="70"/>
          </reference>
        </references>
      </pivotArea>
    </format>
    <format dxfId="1443">
      <pivotArea dataOnly="0" labelOnly="1" fieldPosition="0">
        <references count="2">
          <reference field="5" count="1" selected="0">
            <x v="139"/>
          </reference>
          <reference field="6" count="1">
            <x v="61"/>
          </reference>
        </references>
      </pivotArea>
    </format>
    <format dxfId="1442">
      <pivotArea dataOnly="0" labelOnly="1" fieldPosition="0">
        <references count="2">
          <reference field="5" count="1" selected="0">
            <x v="140"/>
          </reference>
          <reference field="6" count="1">
            <x v="7"/>
          </reference>
        </references>
      </pivotArea>
    </format>
    <format dxfId="1441">
      <pivotArea dataOnly="0" labelOnly="1" fieldPosition="0">
        <references count="2">
          <reference field="5" count="1" selected="0">
            <x v="141"/>
          </reference>
          <reference field="6" count="1">
            <x v="40"/>
          </reference>
        </references>
      </pivotArea>
    </format>
    <format dxfId="1440">
      <pivotArea dataOnly="0" labelOnly="1" fieldPosition="0">
        <references count="2">
          <reference field="5" count="1" selected="0">
            <x v="142"/>
          </reference>
          <reference field="6" count="1">
            <x v="30"/>
          </reference>
        </references>
      </pivotArea>
    </format>
    <format dxfId="1439">
      <pivotArea dataOnly="0" labelOnly="1" fieldPosition="0">
        <references count="2">
          <reference field="5" count="1" selected="0">
            <x v="143"/>
          </reference>
          <reference field="6" count="1">
            <x v="20"/>
          </reference>
        </references>
      </pivotArea>
    </format>
    <format dxfId="1438">
      <pivotArea field="7" type="button" dataOnly="0" labelOnly="1" outline="0" axis="axisRow" fieldPosition="5"/>
    </format>
    <format dxfId="1437">
      <pivotArea dataOnly="0" labelOnly="1" fieldPosition="0">
        <references count="6">
          <reference field="5" count="1" selected="0">
            <x v="0"/>
          </reference>
          <reference field="6" count="1" selected="0">
            <x v="67"/>
          </reference>
          <reference field="7" count="1">
            <x v="37"/>
          </reference>
          <reference field="10" count="1" selected="0">
            <x v="5"/>
          </reference>
          <reference field="11" count="1" selected="0">
            <x v="35"/>
          </reference>
          <reference field="13" count="1" selected="0">
            <x v="12"/>
          </reference>
        </references>
      </pivotArea>
    </format>
    <format dxfId="1436">
      <pivotArea dataOnly="0" labelOnly="1" fieldPosition="0">
        <references count="6">
          <reference field="5" count="1" selected="0">
            <x v="1"/>
          </reference>
          <reference field="6" count="1" selected="0">
            <x v="67"/>
          </reference>
          <reference field="7" count="1">
            <x v="38"/>
          </reference>
          <reference field="10" count="1" selected="0">
            <x v="5"/>
          </reference>
          <reference field="11" count="1" selected="0">
            <x v="37"/>
          </reference>
          <reference field="13" count="1" selected="0">
            <x v="12"/>
          </reference>
        </references>
      </pivotArea>
    </format>
    <format dxfId="1435">
      <pivotArea dataOnly="0" labelOnly="1" fieldPosition="0">
        <references count="6">
          <reference field="5" count="1" selected="0">
            <x v="2"/>
          </reference>
          <reference field="6" count="1" selected="0">
            <x v="67"/>
          </reference>
          <reference field="7" count="1">
            <x v="39"/>
          </reference>
          <reference field="10" count="1" selected="0">
            <x v="5"/>
          </reference>
          <reference field="11" count="1" selected="0">
            <x v="36"/>
          </reference>
          <reference field="13" count="1" selected="0">
            <x v="12"/>
          </reference>
        </references>
      </pivotArea>
    </format>
    <format dxfId="1434">
      <pivotArea dataOnly="0" labelOnly="1" fieldPosition="0">
        <references count="6">
          <reference field="5" count="1" selected="0">
            <x v="3"/>
          </reference>
          <reference field="6" count="1" selected="0">
            <x v="50"/>
          </reference>
          <reference field="7" count="1">
            <x v="17"/>
          </reference>
          <reference field="10" count="1" selected="0">
            <x v="5"/>
          </reference>
          <reference field="11" count="1" selected="0">
            <x v="2"/>
          </reference>
          <reference field="13" count="1" selected="0">
            <x v="12"/>
          </reference>
        </references>
      </pivotArea>
    </format>
    <format dxfId="1433">
      <pivotArea dataOnly="0" labelOnly="1" fieldPosition="0">
        <references count="6">
          <reference field="5" count="1" selected="0">
            <x v="4"/>
          </reference>
          <reference field="6" count="1" selected="0">
            <x v="70"/>
          </reference>
          <reference field="7" count="1">
            <x v="8"/>
          </reference>
          <reference field="10" count="1" selected="0">
            <x v="5"/>
          </reference>
          <reference field="11" count="1" selected="0">
            <x v="16"/>
          </reference>
          <reference field="13" count="1" selected="0">
            <x v="25"/>
          </reference>
        </references>
      </pivotArea>
    </format>
    <format dxfId="1432">
      <pivotArea dataOnly="0" labelOnly="1" fieldPosition="0">
        <references count="6">
          <reference field="5" count="1" selected="0">
            <x v="5"/>
          </reference>
          <reference field="6" count="1" selected="0">
            <x v="30"/>
          </reference>
          <reference field="7" count="1">
            <x v="121"/>
          </reference>
          <reference field="10" count="1" selected="0">
            <x v="5"/>
          </reference>
          <reference field="11" count="1" selected="0">
            <x v="27"/>
          </reference>
          <reference field="13" count="1" selected="0">
            <x v="25"/>
          </reference>
        </references>
      </pivotArea>
    </format>
    <format dxfId="1431">
      <pivotArea dataOnly="0" labelOnly="1" fieldPosition="0">
        <references count="6">
          <reference field="5" count="1" selected="0">
            <x v="6"/>
          </reference>
          <reference field="6" count="1" selected="0">
            <x v="66"/>
          </reference>
          <reference field="7" count="1">
            <x v="84"/>
          </reference>
          <reference field="10" count="1" selected="0">
            <x v="9"/>
          </reference>
          <reference field="11" count="1" selected="0">
            <x v="57"/>
          </reference>
          <reference field="13" count="1" selected="0">
            <x v="8"/>
          </reference>
        </references>
      </pivotArea>
    </format>
    <format dxfId="1430">
      <pivotArea dataOnly="0" labelOnly="1" fieldPosition="0">
        <references count="6">
          <reference field="5" count="1" selected="0">
            <x v="7"/>
          </reference>
          <reference field="6" count="1" selected="0">
            <x v="36"/>
          </reference>
          <reference field="7" count="1">
            <x v="7"/>
          </reference>
          <reference field="10" count="1" selected="0">
            <x v="2"/>
          </reference>
          <reference field="11" count="1" selected="0">
            <x v="16"/>
          </reference>
          <reference field="13" count="1" selected="0">
            <x v="8"/>
          </reference>
        </references>
      </pivotArea>
    </format>
    <format dxfId="1429">
      <pivotArea dataOnly="0" labelOnly="1" fieldPosition="0">
        <references count="6">
          <reference field="5" count="1" selected="0">
            <x v="8"/>
          </reference>
          <reference field="6" count="1" selected="0">
            <x v="4"/>
          </reference>
          <reference field="7" count="1">
            <x v="133"/>
          </reference>
          <reference field="10" count="1" selected="0">
            <x v="4"/>
          </reference>
          <reference field="11" count="1" selected="0">
            <x v="31"/>
          </reference>
          <reference field="13" count="1" selected="0">
            <x v="8"/>
          </reference>
        </references>
      </pivotArea>
    </format>
    <format dxfId="1428">
      <pivotArea dataOnly="0" labelOnly="1" fieldPosition="0">
        <references count="6">
          <reference field="5" count="1" selected="0">
            <x v="9"/>
          </reference>
          <reference field="6" count="1" selected="0">
            <x v="41"/>
          </reference>
          <reference field="7" count="1">
            <x v="157"/>
          </reference>
          <reference field="10" count="1" selected="0">
            <x v="9"/>
          </reference>
          <reference field="11" count="1" selected="0">
            <x v="19"/>
          </reference>
          <reference field="13" count="1" selected="0">
            <x v="19"/>
          </reference>
        </references>
      </pivotArea>
    </format>
    <format dxfId="1427">
      <pivotArea dataOnly="0" labelOnly="1" fieldPosition="0">
        <references count="6">
          <reference field="5" count="1" selected="0">
            <x v="10"/>
          </reference>
          <reference field="6" count="1" selected="0">
            <x v="37"/>
          </reference>
          <reference field="7" count="1">
            <x v="140"/>
          </reference>
          <reference field="10" count="1" selected="0">
            <x v="9"/>
          </reference>
          <reference field="11" count="1" selected="0">
            <x v="4"/>
          </reference>
          <reference field="13" count="1" selected="0">
            <x v="25"/>
          </reference>
        </references>
      </pivotArea>
    </format>
    <format dxfId="1426">
      <pivotArea dataOnly="0" labelOnly="1" fieldPosition="0">
        <references count="6">
          <reference field="5" count="1" selected="0">
            <x v="11"/>
          </reference>
          <reference field="6" count="1" selected="0">
            <x v="53"/>
          </reference>
          <reference field="7" count="1">
            <x v="169"/>
          </reference>
          <reference field="10" count="1" selected="0">
            <x v="1"/>
          </reference>
          <reference field="11" count="1" selected="0">
            <x v="71"/>
          </reference>
          <reference field="13" count="1" selected="0">
            <x v="19"/>
          </reference>
        </references>
      </pivotArea>
    </format>
    <format dxfId="1425">
      <pivotArea dataOnly="0" labelOnly="1" fieldPosition="0">
        <references count="6">
          <reference field="5" count="1" selected="0">
            <x v="12"/>
          </reference>
          <reference field="6" count="1" selected="0">
            <x v="16"/>
          </reference>
          <reference field="7" count="1">
            <x v="48"/>
          </reference>
          <reference field="10" count="1" selected="0">
            <x v="5"/>
          </reference>
          <reference field="11" count="1" selected="0">
            <x v="2"/>
          </reference>
          <reference field="13" count="1" selected="0">
            <x v="12"/>
          </reference>
        </references>
      </pivotArea>
    </format>
    <format dxfId="1424">
      <pivotArea dataOnly="0" labelOnly="1" fieldPosition="0">
        <references count="6">
          <reference field="5" count="1" selected="0">
            <x v="13"/>
          </reference>
          <reference field="6" count="1" selected="0">
            <x v="6"/>
          </reference>
          <reference field="7" count="1">
            <x v="50"/>
          </reference>
          <reference field="10" count="1" selected="0">
            <x v="2"/>
          </reference>
          <reference field="11" count="1" selected="0">
            <x v="55"/>
          </reference>
          <reference field="13" count="1" selected="0">
            <x v="7"/>
          </reference>
        </references>
      </pivotArea>
    </format>
    <format dxfId="1423">
      <pivotArea dataOnly="0" labelOnly="1" fieldPosition="0">
        <references count="6">
          <reference field="5" count="1" selected="0">
            <x v="13"/>
          </reference>
          <reference field="6" count="1" selected="0">
            <x v="6"/>
          </reference>
          <reference field="7" count="1">
            <x v="50"/>
          </reference>
          <reference field="10" count="1" selected="0">
            <x v="4"/>
          </reference>
          <reference field="11" count="1" selected="0">
            <x v="55"/>
          </reference>
          <reference field="13" count="1" selected="0">
            <x v="7"/>
          </reference>
        </references>
      </pivotArea>
    </format>
    <format dxfId="1422">
      <pivotArea dataOnly="0" labelOnly="1" fieldPosition="0">
        <references count="6">
          <reference field="5" count="1" selected="0">
            <x v="14"/>
          </reference>
          <reference field="6" count="1" selected="0">
            <x v="62"/>
          </reference>
          <reference field="7" count="1">
            <x v="71"/>
          </reference>
          <reference field="10" count="1" selected="0">
            <x v="9"/>
          </reference>
          <reference field="11" count="1" selected="0">
            <x v="59"/>
          </reference>
          <reference field="13" count="1" selected="0">
            <x v="8"/>
          </reference>
        </references>
      </pivotArea>
    </format>
    <format dxfId="1421">
      <pivotArea dataOnly="0" labelOnly="1" fieldPosition="0">
        <references count="6">
          <reference field="5" count="1" selected="0">
            <x v="15"/>
          </reference>
          <reference field="6" count="1" selected="0">
            <x v="9"/>
          </reference>
          <reference field="7" count="1">
            <x v="21"/>
          </reference>
          <reference field="10" count="1" selected="0">
            <x v="3"/>
          </reference>
          <reference field="11" count="1" selected="0">
            <x v="86"/>
          </reference>
          <reference field="13" count="1" selected="0">
            <x v="4"/>
          </reference>
        </references>
      </pivotArea>
    </format>
    <format dxfId="1420">
      <pivotArea dataOnly="0" labelOnly="1" fieldPosition="0">
        <references count="6">
          <reference field="5" count="1" selected="0">
            <x v="16"/>
          </reference>
          <reference field="6" count="1" selected="0">
            <x v="37"/>
          </reference>
          <reference field="7" count="1">
            <x v="141"/>
          </reference>
          <reference field="10" count="1" selected="0">
            <x v="9"/>
          </reference>
          <reference field="11" count="1" selected="0">
            <x v="13"/>
          </reference>
          <reference field="13" count="1" selected="0">
            <x v="25"/>
          </reference>
        </references>
      </pivotArea>
    </format>
    <format dxfId="1419">
      <pivotArea dataOnly="0" labelOnly="1" fieldPosition="0">
        <references count="6">
          <reference field="5" count="1" selected="0">
            <x v="17"/>
          </reference>
          <reference field="6" count="1" selected="0">
            <x v="22"/>
          </reference>
          <reference field="7" count="1">
            <x v="12"/>
          </reference>
          <reference field="10" count="1" selected="0">
            <x v="4"/>
          </reference>
          <reference field="11" count="1" selected="0">
            <x v="45"/>
          </reference>
          <reference field="13" count="1" selected="0">
            <x v="8"/>
          </reference>
        </references>
      </pivotArea>
    </format>
    <format dxfId="1418">
      <pivotArea dataOnly="0" labelOnly="1" fieldPosition="0">
        <references count="6">
          <reference field="5" count="1" selected="0">
            <x v="18"/>
          </reference>
          <reference field="6" count="1" selected="0">
            <x v="58"/>
          </reference>
          <reference field="7" count="1">
            <x v="57"/>
          </reference>
          <reference field="10" count="1" selected="0">
            <x v="9"/>
          </reference>
          <reference field="11" count="1" selected="0">
            <x v="74"/>
          </reference>
          <reference field="13" count="1" selected="0">
            <x v="8"/>
          </reference>
        </references>
      </pivotArea>
    </format>
    <format dxfId="1417">
      <pivotArea dataOnly="0" labelOnly="1" fieldPosition="0">
        <references count="6">
          <reference field="5" count="1" selected="0">
            <x v="18"/>
          </reference>
          <reference field="6" count="1" selected="0">
            <x v="82"/>
          </reference>
          <reference field="7" count="1">
            <x v="57"/>
          </reference>
          <reference field="10" count="1" selected="0">
            <x v="9"/>
          </reference>
          <reference field="11" count="1" selected="0">
            <x v="74"/>
          </reference>
          <reference field="13" count="1" selected="0">
            <x v="8"/>
          </reference>
        </references>
      </pivotArea>
    </format>
    <format dxfId="1416">
      <pivotArea dataOnly="0" labelOnly="1" fieldPosition="0">
        <references count="6">
          <reference field="5" count="1" selected="0">
            <x v="19"/>
          </reference>
          <reference field="6" count="1" selected="0">
            <x v="25"/>
          </reference>
          <reference field="7" count="1">
            <x v="119"/>
          </reference>
          <reference field="10" count="1" selected="0">
            <x v="4"/>
          </reference>
          <reference field="11" count="1" selected="0">
            <x v="40"/>
          </reference>
          <reference field="13" count="1" selected="0">
            <x v="8"/>
          </reference>
        </references>
      </pivotArea>
    </format>
    <format dxfId="1415">
      <pivotArea dataOnly="0" labelOnly="1" fieldPosition="0">
        <references count="6">
          <reference field="5" count="1" selected="0">
            <x v="20"/>
          </reference>
          <reference field="6" count="1" selected="0">
            <x v="1"/>
          </reference>
          <reference field="7" count="1">
            <x v="42"/>
          </reference>
          <reference field="10" count="1" selected="0">
            <x v="1"/>
          </reference>
          <reference field="11" count="1" selected="0">
            <x v="2"/>
          </reference>
          <reference field="13" count="1" selected="0">
            <x v="8"/>
          </reference>
        </references>
      </pivotArea>
    </format>
    <format dxfId="1414">
      <pivotArea dataOnly="0" labelOnly="1" fieldPosition="0">
        <references count="6">
          <reference field="5" count="1" selected="0">
            <x v="21"/>
          </reference>
          <reference field="6" count="1" selected="0">
            <x v="53"/>
          </reference>
          <reference field="7" count="1">
            <x v="172"/>
          </reference>
          <reference field="10" count="1" selected="0">
            <x v="1"/>
          </reference>
          <reference field="11" count="1" selected="0">
            <x v="64"/>
          </reference>
          <reference field="13" count="1" selected="0">
            <x v="19"/>
          </reference>
        </references>
      </pivotArea>
    </format>
    <format dxfId="1413">
      <pivotArea dataOnly="0" labelOnly="1" fieldPosition="0">
        <references count="6">
          <reference field="5" count="1" selected="0">
            <x v="22"/>
          </reference>
          <reference field="6" count="1" selected="0">
            <x v="14"/>
          </reference>
          <reference field="7" count="1">
            <x v="109"/>
          </reference>
          <reference field="10" count="1" selected="0">
            <x v="9"/>
          </reference>
          <reference field="11" count="1" selected="0">
            <x v="56"/>
          </reference>
          <reference field="13" count="1" selected="0">
            <x v="8"/>
          </reference>
        </references>
      </pivotArea>
    </format>
    <format dxfId="1412">
      <pivotArea dataOnly="0" labelOnly="1" fieldPosition="0">
        <references count="6">
          <reference field="5" count="1" selected="0">
            <x v="23"/>
          </reference>
          <reference field="6" count="1" selected="0">
            <x v="10"/>
          </reference>
          <reference field="7" count="1">
            <x v="147"/>
          </reference>
          <reference field="10" count="1" selected="0">
            <x v="9"/>
          </reference>
          <reference field="11" count="1" selected="0">
            <x v="53"/>
          </reference>
          <reference field="13" count="1" selected="0">
            <x v="8"/>
          </reference>
        </references>
      </pivotArea>
    </format>
    <format dxfId="1411">
      <pivotArea dataOnly="0" labelOnly="1" fieldPosition="0">
        <references count="6">
          <reference field="5" count="1" selected="0">
            <x v="24"/>
          </reference>
          <reference field="6" count="1" selected="0">
            <x v="6"/>
          </reference>
          <reference field="7" count="1">
            <x v="51"/>
          </reference>
          <reference field="10" count="1" selected="0">
            <x v="4"/>
          </reference>
          <reference field="11" count="1" selected="0">
            <x v="21"/>
          </reference>
          <reference field="13" count="1" selected="0">
            <x v="7"/>
          </reference>
        </references>
      </pivotArea>
    </format>
    <format dxfId="1410">
      <pivotArea dataOnly="0" labelOnly="1" fieldPosition="0">
        <references count="6">
          <reference field="5" count="1" selected="0">
            <x v="25"/>
          </reference>
          <reference field="6" count="1" selected="0">
            <x v="28"/>
          </reference>
          <reference field="7" count="1">
            <x v="15"/>
          </reference>
          <reference field="10" count="1" selected="0">
            <x v="5"/>
          </reference>
          <reference field="11" count="1" selected="0">
            <x v="27"/>
          </reference>
          <reference field="13" count="1" selected="0">
            <x v="25"/>
          </reference>
        </references>
      </pivotArea>
    </format>
    <format dxfId="1409">
      <pivotArea dataOnly="0" labelOnly="1" fieldPosition="0">
        <references count="6">
          <reference field="5" count="1" selected="0">
            <x v="26"/>
          </reference>
          <reference field="6" count="1" selected="0">
            <x v="28"/>
          </reference>
          <reference field="7" count="1">
            <x v="16"/>
          </reference>
          <reference field="10" count="1" selected="0">
            <x v="5"/>
          </reference>
          <reference field="11" count="1" selected="0">
            <x v="27"/>
          </reference>
          <reference field="13" count="1" selected="0">
            <x v="25"/>
          </reference>
        </references>
      </pivotArea>
    </format>
    <format dxfId="1408">
      <pivotArea dataOnly="0" labelOnly="1" fieldPosition="0">
        <references count="6">
          <reference field="5" count="1" selected="0">
            <x v="27"/>
          </reference>
          <reference field="6" count="1" selected="0">
            <x v="6"/>
          </reference>
          <reference field="7" count="1">
            <x v="52"/>
          </reference>
          <reference field="10" count="1" selected="0">
            <x v="4"/>
          </reference>
          <reference field="11" count="1" selected="0">
            <x v="38"/>
          </reference>
          <reference field="13" count="1" selected="0">
            <x v="7"/>
          </reference>
        </references>
      </pivotArea>
    </format>
    <format dxfId="1407">
      <pivotArea dataOnly="0" labelOnly="1" fieldPosition="0">
        <references count="6">
          <reference field="5" count="1" selected="0">
            <x v="28"/>
          </reference>
          <reference field="6" count="1" selected="0">
            <x v="6"/>
          </reference>
          <reference field="7" count="1">
            <x v="53"/>
          </reference>
          <reference field="10" count="1" selected="0">
            <x v="4"/>
          </reference>
          <reference field="11" count="1" selected="0">
            <x v="48"/>
          </reference>
          <reference field="13" count="1" selected="0">
            <x v="7"/>
          </reference>
        </references>
      </pivotArea>
    </format>
    <format dxfId="1406">
      <pivotArea dataOnly="0" labelOnly="1" fieldPosition="0">
        <references count="6">
          <reference field="5" count="1" selected="0">
            <x v="29"/>
          </reference>
          <reference field="6" count="1" selected="0">
            <x v="31"/>
          </reference>
          <reference field="7" count="1">
            <x v="132"/>
          </reference>
          <reference field="10" count="1" selected="0">
            <x v="4"/>
          </reference>
          <reference field="11" count="1" selected="0">
            <x v="48"/>
          </reference>
          <reference field="13" count="1" selected="0">
            <x v="7"/>
          </reference>
        </references>
      </pivotArea>
    </format>
    <format dxfId="1405">
      <pivotArea dataOnly="0" labelOnly="1" fieldPosition="0">
        <references count="6">
          <reference field="5" count="1" selected="0">
            <x v="30"/>
          </reference>
          <reference field="6" count="1" selected="0">
            <x v="53"/>
          </reference>
          <reference field="7" count="1">
            <x v="167"/>
          </reference>
          <reference field="10" count="1" selected="0">
            <x v="2"/>
          </reference>
          <reference field="11" count="1" selected="0">
            <x v="70"/>
          </reference>
          <reference field="13" count="1" selected="0">
            <x v="19"/>
          </reference>
        </references>
      </pivotArea>
    </format>
    <format dxfId="1404">
      <pivotArea dataOnly="0" labelOnly="1" fieldPosition="0">
        <references count="6">
          <reference field="5" count="1" selected="0">
            <x v="31"/>
          </reference>
          <reference field="6" count="1" selected="0">
            <x v="56"/>
          </reference>
          <reference field="7" count="1">
            <x v="58"/>
          </reference>
          <reference field="10" count="1" selected="0">
            <x v="9"/>
          </reference>
          <reference field="11" count="1" selected="0">
            <x v="39"/>
          </reference>
          <reference field="13" count="1" selected="0">
            <x v="8"/>
          </reference>
        </references>
      </pivotArea>
    </format>
    <format dxfId="1403">
      <pivotArea dataOnly="0" labelOnly="1" fieldPosition="0">
        <references count="6">
          <reference field="5" count="1" selected="0">
            <x v="32"/>
          </reference>
          <reference field="6" count="1" selected="0">
            <x v="30"/>
          </reference>
          <reference field="7" count="1">
            <x v="125"/>
          </reference>
          <reference field="10" count="1" selected="0">
            <x v="5"/>
          </reference>
          <reference field="11" count="1" selected="0">
            <x v="27"/>
          </reference>
          <reference field="13" count="1" selected="0">
            <x v="25"/>
          </reference>
        </references>
      </pivotArea>
    </format>
    <format dxfId="1402">
      <pivotArea dataOnly="0" labelOnly="1" fieldPosition="0">
        <references count="6">
          <reference field="5" count="1" selected="0">
            <x v="33"/>
          </reference>
          <reference field="6" count="1" selected="0">
            <x v="56"/>
          </reference>
          <reference field="7" count="1">
            <x v="94"/>
          </reference>
          <reference field="10" count="1" selected="0">
            <x v="9"/>
          </reference>
          <reference field="11" count="1" selected="0">
            <x v="76"/>
          </reference>
          <reference field="13" count="1" selected="0">
            <x v="8"/>
          </reference>
        </references>
      </pivotArea>
    </format>
    <format dxfId="1401">
      <pivotArea dataOnly="0" labelOnly="1" fieldPosition="0">
        <references count="6">
          <reference field="5" count="1" selected="0">
            <x v="34"/>
          </reference>
          <reference field="6" count="1" selected="0">
            <x v="50"/>
          </reference>
          <reference field="7" count="1">
            <x v="18"/>
          </reference>
          <reference field="10" count="1" selected="0">
            <x v="5"/>
          </reference>
          <reference field="11" count="1" selected="0">
            <x v="47"/>
          </reference>
          <reference field="13" count="1" selected="0">
            <x v="12"/>
          </reference>
        </references>
      </pivotArea>
    </format>
    <format dxfId="1400">
      <pivotArea dataOnly="0" labelOnly="1" fieldPosition="0">
        <references count="6">
          <reference field="5" count="1" selected="0">
            <x v="35"/>
          </reference>
          <reference field="6" count="1" selected="0">
            <x v="54"/>
          </reference>
          <reference field="7" count="1">
            <x v="61"/>
          </reference>
          <reference field="10" count="1" selected="0">
            <x v="9"/>
          </reference>
          <reference field="11" count="1" selected="0">
            <x v="72"/>
          </reference>
          <reference field="13" count="1" selected="0">
            <x v="8"/>
          </reference>
        </references>
      </pivotArea>
    </format>
    <format dxfId="1399">
      <pivotArea dataOnly="0" labelOnly="1" fieldPosition="0">
        <references count="6">
          <reference field="5" count="1" selected="0">
            <x v="36"/>
          </reference>
          <reference field="6" count="1" selected="0">
            <x v="68"/>
          </reference>
          <reference field="7" count="1">
            <x v="173"/>
          </reference>
          <reference field="10" count="1" selected="0">
            <x v="1"/>
          </reference>
          <reference field="11" count="1" selected="0">
            <x v="29"/>
          </reference>
          <reference field="13" count="1" selected="0">
            <x v="8"/>
          </reference>
        </references>
      </pivotArea>
    </format>
    <format dxfId="1398">
      <pivotArea dataOnly="0" labelOnly="1" fieldPosition="0">
        <references count="6">
          <reference field="5" count="1" selected="0">
            <x v="37"/>
          </reference>
          <reference field="6" count="1" selected="0">
            <x v="5"/>
          </reference>
          <reference field="7" count="1">
            <x v="43"/>
          </reference>
          <reference field="10" count="1" selected="0">
            <x v="2"/>
          </reference>
          <reference field="11" count="1" selected="0">
            <x v="98"/>
          </reference>
          <reference field="13" count="1" selected="0">
            <x v="25"/>
          </reference>
        </references>
      </pivotArea>
    </format>
    <format dxfId="1397">
      <pivotArea dataOnly="0" labelOnly="1" fieldPosition="0">
        <references count="6">
          <reference field="5" count="1" selected="0">
            <x v="38"/>
          </reference>
          <reference field="6" count="1" selected="0">
            <x v="10"/>
          </reference>
          <reference field="7" count="1">
            <x v="148"/>
          </reference>
          <reference field="10" count="1" selected="0">
            <x v="5"/>
          </reference>
          <reference field="11" count="1" selected="0">
            <x v="34"/>
          </reference>
          <reference field="13" count="1" selected="0">
            <x v="8"/>
          </reference>
        </references>
      </pivotArea>
    </format>
    <format dxfId="1396">
      <pivotArea dataOnly="0" labelOnly="1" fieldPosition="0">
        <references count="6">
          <reference field="5" count="1" selected="0">
            <x v="39"/>
          </reference>
          <reference field="6" count="1" selected="0">
            <x v="42"/>
          </reference>
          <reference field="7" count="1">
            <x v="62"/>
          </reference>
          <reference field="10" count="1" selected="0">
            <x v="9"/>
          </reference>
          <reference field="11" count="1" selected="0">
            <x v="6"/>
          </reference>
          <reference field="13" count="1" selected="0">
            <x v="8"/>
          </reference>
        </references>
      </pivotArea>
    </format>
    <format dxfId="1395">
      <pivotArea dataOnly="0" labelOnly="1" fieldPosition="0">
        <references count="6">
          <reference field="5" count="1" selected="0">
            <x v="40"/>
          </reference>
          <reference field="6" count="1" selected="0">
            <x v="70"/>
          </reference>
          <reference field="7" count="1">
            <x v="44"/>
          </reference>
          <reference field="10" count="1" selected="0">
            <x v="1"/>
          </reference>
          <reference field="11" count="1" selected="0">
            <x v="33"/>
          </reference>
          <reference field="13" count="1" selected="0">
            <x v="25"/>
          </reference>
        </references>
      </pivotArea>
    </format>
    <format dxfId="1394">
      <pivotArea dataOnly="0" labelOnly="1" fieldPosition="0">
        <references count="6">
          <reference field="5" count="1" selected="0">
            <x v="41"/>
          </reference>
          <reference field="6" count="1" selected="0">
            <x v="44"/>
          </reference>
          <reference field="7" count="1">
            <x v="110"/>
          </reference>
          <reference field="10" count="1" selected="0">
            <x v="3"/>
          </reference>
          <reference field="11" count="1" selected="0">
            <x v="9"/>
          </reference>
          <reference field="13" count="1" selected="0">
            <x v="8"/>
          </reference>
        </references>
      </pivotArea>
    </format>
    <format dxfId="1393">
      <pivotArea dataOnly="0" labelOnly="1" fieldPosition="0">
        <references count="6">
          <reference field="5" count="1" selected="0">
            <x v="42"/>
          </reference>
          <reference field="6" count="1" selected="0">
            <x v="3"/>
          </reference>
          <reference field="7" count="1">
            <x v="49"/>
          </reference>
          <reference field="10" count="1" selected="0">
            <x v="5"/>
          </reference>
          <reference field="11" count="1" selected="0">
            <x v="33"/>
          </reference>
          <reference field="13" count="1" selected="0">
            <x v="8"/>
          </reference>
        </references>
      </pivotArea>
    </format>
    <format dxfId="1392">
      <pivotArea dataOnly="0" labelOnly="1" fieldPosition="0">
        <references count="6">
          <reference field="5" count="1" selected="0">
            <x v="43"/>
          </reference>
          <reference field="6" count="1" selected="0">
            <x v="8"/>
          </reference>
          <reference field="7" count="1">
            <x v="55"/>
          </reference>
          <reference field="10" count="1" selected="0">
            <x v="4"/>
          </reference>
          <reference field="11" count="1" selected="0">
            <x v="22"/>
          </reference>
          <reference field="13" count="1" selected="0">
            <x v="7"/>
          </reference>
        </references>
      </pivotArea>
    </format>
    <format dxfId="1391">
      <pivotArea dataOnly="0" labelOnly="1" fieldPosition="0">
        <references count="6">
          <reference field="5" count="1" selected="0">
            <x v="44"/>
          </reference>
          <reference field="6" count="1" selected="0">
            <x v="35"/>
          </reference>
          <reference field="7" count="1">
            <x v="139"/>
          </reference>
          <reference field="10" count="1" selected="0">
            <x v="4"/>
          </reference>
          <reference field="11" count="1" selected="0">
            <x v="38"/>
          </reference>
          <reference field="13" count="1" selected="0">
            <x v="7"/>
          </reference>
        </references>
      </pivotArea>
    </format>
    <format dxfId="1390">
      <pivotArea dataOnly="0" labelOnly="1" fieldPosition="0">
        <references count="6">
          <reference field="5" count="1" selected="0">
            <x v="45"/>
          </reference>
          <reference field="6" count="1" selected="0">
            <x v="17"/>
          </reference>
          <reference field="7" count="1">
            <x v="14"/>
          </reference>
          <reference field="10" count="1" selected="0">
            <x v="5"/>
          </reference>
          <reference field="11" count="1" selected="0">
            <x v="27"/>
          </reference>
          <reference field="13" count="1" selected="0">
            <x v="12"/>
          </reference>
        </references>
      </pivotArea>
    </format>
    <format dxfId="1389">
      <pivotArea dataOnly="0" labelOnly="1" fieldPosition="0">
        <references count="6">
          <reference field="5" count="1" selected="0">
            <x v="46"/>
          </reference>
          <reference field="6" count="1" selected="0">
            <x v="8"/>
          </reference>
          <reference field="7" count="1">
            <x v="55"/>
          </reference>
          <reference field="10" count="1" selected="0">
            <x v="4"/>
          </reference>
          <reference field="11" count="1" selected="0">
            <x v="22"/>
          </reference>
          <reference field="13" count="1" selected="0">
            <x v="7"/>
          </reference>
        </references>
      </pivotArea>
    </format>
    <format dxfId="1388">
      <pivotArea dataOnly="0" labelOnly="1" fieldPosition="0">
        <references count="6">
          <reference field="5" count="1" selected="0">
            <x v="47"/>
          </reference>
          <reference field="6" count="1" selected="0">
            <x v="32"/>
          </reference>
          <reference field="7" count="1">
            <x v="135"/>
          </reference>
          <reference field="10" count="1" selected="0">
            <x v="9"/>
          </reference>
          <reference field="11" count="1" selected="0">
            <x v="44"/>
          </reference>
          <reference field="13" count="1" selected="0">
            <x v="8"/>
          </reference>
        </references>
      </pivotArea>
    </format>
    <format dxfId="1387">
      <pivotArea dataOnly="0" labelOnly="1" fieldPosition="0">
        <references count="6">
          <reference field="5" count="1" selected="0">
            <x v="48"/>
          </reference>
          <reference field="6" count="1" selected="0">
            <x v="21"/>
          </reference>
          <reference field="7" count="1">
            <x v="113"/>
          </reference>
          <reference field="10" count="1" selected="0">
            <x v="4"/>
          </reference>
          <reference field="11" count="1" selected="0">
            <x v="31"/>
          </reference>
          <reference field="13" count="1" selected="0">
            <x v="8"/>
          </reference>
        </references>
      </pivotArea>
    </format>
    <format dxfId="1386">
      <pivotArea dataOnly="0" labelOnly="1" fieldPosition="0">
        <references count="6">
          <reference field="5" count="1" selected="0">
            <x v="49"/>
          </reference>
          <reference field="6" count="1" selected="0">
            <x v="29"/>
          </reference>
          <reference field="7" count="1">
            <x v="9"/>
          </reference>
          <reference field="10" count="1" selected="0">
            <x v="4"/>
          </reference>
          <reference field="11" count="1" selected="0">
            <x v="21"/>
          </reference>
          <reference field="13" count="1" selected="0">
            <x v="8"/>
          </reference>
        </references>
      </pivotArea>
    </format>
    <format dxfId="1385">
      <pivotArea dataOnly="0" labelOnly="1" fieldPosition="0">
        <references count="6">
          <reference field="5" count="1" selected="0">
            <x v="50"/>
          </reference>
          <reference field="6" count="1" selected="0">
            <x v="53"/>
          </reference>
          <reference field="7" count="1">
            <x v="168"/>
          </reference>
          <reference field="10" count="1" selected="0">
            <x v="1"/>
          </reference>
          <reference field="11" count="1" selected="0">
            <x v="64"/>
          </reference>
          <reference field="13" count="1" selected="0">
            <x v="19"/>
          </reference>
        </references>
      </pivotArea>
    </format>
    <format dxfId="1384">
      <pivotArea dataOnly="0" labelOnly="1" fieldPosition="0">
        <references count="6">
          <reference field="5" count="1" selected="0">
            <x v="51"/>
          </reference>
          <reference field="6" count="1" selected="0">
            <x v="18"/>
          </reference>
          <reference field="7" count="1">
            <x v="6"/>
          </reference>
          <reference field="10" count="1" selected="0">
            <x v="5"/>
          </reference>
          <reference field="11" count="1" selected="0">
            <x v="46"/>
          </reference>
          <reference field="13" count="1" selected="0">
            <x v="12"/>
          </reference>
        </references>
      </pivotArea>
    </format>
    <format dxfId="1383">
      <pivotArea dataOnly="0" labelOnly="1" fieldPosition="0">
        <references count="6">
          <reference field="5" count="1" selected="0">
            <x v="52"/>
          </reference>
          <reference field="6" count="1" selected="0">
            <x v="22"/>
          </reference>
          <reference field="7" count="1">
            <x v="13"/>
          </reference>
          <reference field="10" count="1" selected="0">
            <x v="4"/>
          </reference>
          <reference field="11" count="1" selected="0">
            <x v="43"/>
          </reference>
          <reference field="13" count="1" selected="0">
            <x v="8"/>
          </reference>
        </references>
      </pivotArea>
    </format>
    <format dxfId="1382">
      <pivotArea dataOnly="0" labelOnly="1" fieldPosition="0">
        <references count="6">
          <reference field="5" count="1" selected="0">
            <x v="53"/>
          </reference>
          <reference field="6" count="1" selected="0">
            <x v="42"/>
          </reference>
          <reference field="7" count="1">
            <x v="56"/>
          </reference>
          <reference field="10" count="1" selected="0">
            <x v="9"/>
          </reference>
          <reference field="11" count="1" selected="0">
            <x v="12"/>
          </reference>
          <reference field="13" count="1" selected="0">
            <x v="8"/>
          </reference>
        </references>
      </pivotArea>
    </format>
    <format dxfId="1381">
      <pivotArea dataOnly="0" labelOnly="1" fieldPosition="0">
        <references count="6">
          <reference field="5" count="1" selected="0">
            <x v="54"/>
          </reference>
          <reference field="6" count="1" selected="0">
            <x v="42"/>
          </reference>
          <reference field="7" count="1">
            <x v="63"/>
          </reference>
          <reference field="10" count="1" selected="0">
            <x v="9"/>
          </reference>
          <reference field="11" count="1" selected="0">
            <x v="74"/>
          </reference>
          <reference field="13" count="1" selected="0">
            <x v="8"/>
          </reference>
        </references>
      </pivotArea>
    </format>
    <format dxfId="1380">
      <pivotArea dataOnly="0" labelOnly="1" fieldPosition="0">
        <references count="6">
          <reference field="5" count="1" selected="0">
            <x v="54"/>
          </reference>
          <reference field="6" count="1" selected="0">
            <x v="42"/>
          </reference>
          <reference field="7" count="1">
            <x v="63"/>
          </reference>
          <reference field="10" count="1" selected="0">
            <x v="9"/>
          </reference>
          <reference field="11" count="1" selected="0">
            <x v="112"/>
          </reference>
          <reference field="13" count="1" selected="0">
            <x v="8"/>
          </reference>
        </references>
      </pivotArea>
    </format>
    <format dxfId="1379">
      <pivotArea dataOnly="0" labelOnly="1" fieldPosition="0">
        <references count="6">
          <reference field="5" count="1" selected="0">
            <x v="55"/>
          </reference>
          <reference field="6" count="1" selected="0">
            <x v="52"/>
          </reference>
          <reference field="7" count="1">
            <x v="95"/>
          </reference>
          <reference field="10" count="1" selected="0">
            <x v="9"/>
          </reference>
          <reference field="11" count="1" selected="0">
            <x v="75"/>
          </reference>
          <reference field="13" count="1" selected="0">
            <x v="8"/>
          </reference>
        </references>
      </pivotArea>
    </format>
    <format dxfId="1378">
      <pivotArea dataOnly="0" labelOnly="1" fieldPosition="0">
        <references count="6">
          <reference field="5" count="1" selected="0">
            <x v="56"/>
          </reference>
          <reference field="6" count="1" selected="0">
            <x v="59"/>
          </reference>
          <reference field="7" count="1">
            <x v="111"/>
          </reference>
          <reference field="10" count="1" selected="0">
            <x v="3"/>
          </reference>
          <reference field="11" count="1" selected="0">
            <x v="5"/>
          </reference>
          <reference field="13" count="1" selected="0">
            <x v="8"/>
          </reference>
        </references>
      </pivotArea>
    </format>
    <format dxfId="1377">
      <pivotArea dataOnly="0" labelOnly="1" fieldPosition="0">
        <references count="6">
          <reference field="5" count="1" selected="0">
            <x v="57"/>
          </reference>
          <reference field="6" count="1" selected="0">
            <x v="54"/>
          </reference>
          <reference field="7" count="1">
            <x v="64"/>
          </reference>
          <reference field="10" count="1" selected="0">
            <x v="9"/>
          </reference>
          <reference field="11" count="1" selected="0">
            <x v="69"/>
          </reference>
          <reference field="13" count="1" selected="0">
            <x v="8"/>
          </reference>
        </references>
      </pivotArea>
    </format>
    <format dxfId="1376">
      <pivotArea dataOnly="0" labelOnly="1" fieldPosition="0">
        <references count="6">
          <reference field="5" count="1" selected="0">
            <x v="58"/>
          </reference>
          <reference field="6" count="1" selected="0">
            <x v="11"/>
          </reference>
          <reference field="7" count="1">
            <x v="4"/>
          </reference>
          <reference field="10" count="1" selected="0">
            <x v="9"/>
          </reference>
          <reference field="11" count="1" selected="0">
            <x v="18"/>
          </reference>
          <reference field="13" count="1" selected="0">
            <x v="8"/>
          </reference>
        </references>
      </pivotArea>
    </format>
    <format dxfId="1375">
      <pivotArea dataOnly="0" labelOnly="1" fieldPosition="0">
        <references count="6">
          <reference field="5" count="1" selected="0">
            <x v="59"/>
          </reference>
          <reference field="6" count="1" selected="0">
            <x v="0"/>
          </reference>
          <reference field="7" count="1">
            <x v="102"/>
          </reference>
          <reference field="10" count="1" selected="0">
            <x v="5"/>
          </reference>
          <reference field="11" count="1" selected="0">
            <x v="67"/>
          </reference>
          <reference field="13" count="1" selected="0">
            <x v="8"/>
          </reference>
        </references>
      </pivotArea>
    </format>
    <format dxfId="1374">
      <pivotArea dataOnly="0" labelOnly="1" fieldPosition="0">
        <references count="6">
          <reference field="5" count="1" selected="0">
            <x v="60"/>
          </reference>
          <reference field="6" count="1" selected="0">
            <x v="47"/>
          </reference>
          <reference field="7" count="1">
            <x v="11"/>
          </reference>
          <reference field="10" count="1" selected="0">
            <x v="5"/>
          </reference>
          <reference field="11" count="1" selected="0">
            <x v="23"/>
          </reference>
          <reference field="13" count="1" selected="0">
            <x v="22"/>
          </reference>
        </references>
      </pivotArea>
    </format>
    <format dxfId="1373">
      <pivotArea dataOnly="0" labelOnly="1" fieldPosition="0">
        <references count="6">
          <reference field="5" count="1" selected="0">
            <x v="61"/>
          </reference>
          <reference field="6" count="1" selected="0">
            <x v="54"/>
          </reference>
          <reference field="7" count="1">
            <x v="65"/>
          </reference>
          <reference field="10" count="1" selected="0">
            <x v="9"/>
          </reference>
          <reference field="11" count="1" selected="0">
            <x v="59"/>
          </reference>
          <reference field="13" count="1" selected="0">
            <x v="8"/>
          </reference>
        </references>
      </pivotArea>
    </format>
    <format dxfId="1372">
      <pivotArea dataOnly="0" labelOnly="1" fieldPosition="0">
        <references count="6">
          <reference field="5" count="1" selected="0">
            <x v="62"/>
          </reference>
          <reference field="6" count="1" selected="0">
            <x v="9"/>
          </reference>
          <reference field="7" count="1">
            <x v="24"/>
          </reference>
          <reference field="10" count="1" selected="0">
            <x v="3"/>
          </reference>
          <reference field="11" count="1" selected="0">
            <x v="86"/>
          </reference>
          <reference field="13" count="1" selected="0">
            <x v="4"/>
          </reference>
        </references>
      </pivotArea>
    </format>
    <format dxfId="1371">
      <pivotArea dataOnly="0" labelOnly="1" fieldPosition="0">
        <references count="6">
          <reference field="5" count="1" selected="0">
            <x v="62"/>
          </reference>
          <reference field="6" count="1" selected="0">
            <x v="9"/>
          </reference>
          <reference field="7" count="1">
            <x v="24"/>
          </reference>
          <reference field="10" count="1" selected="0">
            <x v="9"/>
          </reference>
          <reference field="11" count="1" selected="0">
            <x v="86"/>
          </reference>
          <reference field="13" count="1" selected="0">
            <x v="4"/>
          </reference>
        </references>
      </pivotArea>
    </format>
    <format dxfId="1370">
      <pivotArea dataOnly="0" labelOnly="1" fieldPosition="0">
        <references count="6">
          <reference field="5" count="1" selected="0">
            <x v="63"/>
          </reference>
          <reference field="6" count="1" selected="0">
            <x v="46"/>
          </reference>
          <reference field="7" count="1">
            <x v="67"/>
          </reference>
          <reference field="10" count="1" selected="0">
            <x v="9"/>
          </reference>
          <reference field="11" count="1" selected="0">
            <x v="58"/>
          </reference>
          <reference field="13" count="1" selected="0">
            <x v="8"/>
          </reference>
        </references>
      </pivotArea>
    </format>
    <format dxfId="1369">
      <pivotArea dataOnly="0" labelOnly="1" fieldPosition="0">
        <references count="6">
          <reference field="5" count="1" selected="0">
            <x v="64"/>
          </reference>
          <reference field="6" count="1" selected="0">
            <x v="9"/>
          </reference>
          <reference field="7" count="1">
            <x v="25"/>
          </reference>
          <reference field="10" count="1" selected="0">
            <x v="9"/>
          </reference>
          <reference field="11" count="1" selected="0">
            <x v="79"/>
          </reference>
          <reference field="13" count="1" selected="0">
            <x v="4"/>
          </reference>
        </references>
      </pivotArea>
    </format>
    <format dxfId="1368">
      <pivotArea dataOnly="0" labelOnly="1" fieldPosition="0">
        <references count="6">
          <reference field="5" count="1" selected="0">
            <x v="65"/>
          </reference>
          <reference field="6" count="1" selected="0">
            <x v="9"/>
          </reference>
          <reference field="7" count="1">
            <x v="30"/>
          </reference>
          <reference field="10" count="1" selected="0">
            <x v="4"/>
          </reference>
          <reference field="11" count="1" selected="0">
            <x v="81"/>
          </reference>
          <reference field="13" count="1" selected="0">
            <x v="22"/>
          </reference>
        </references>
      </pivotArea>
    </format>
    <format dxfId="1367">
      <pivotArea dataOnly="0" labelOnly="1" fieldPosition="0">
        <references count="6">
          <reference field="5" count="1" selected="0">
            <x v="66"/>
          </reference>
          <reference field="6" count="1" selected="0">
            <x v="19"/>
          </reference>
          <reference field="7" count="1">
            <x v="99"/>
          </reference>
          <reference field="10" count="1" selected="0">
            <x v="2"/>
          </reference>
          <reference field="11" count="1" selected="0">
            <x v="42"/>
          </reference>
          <reference field="13" count="1" selected="0">
            <x v="8"/>
          </reference>
        </references>
      </pivotArea>
    </format>
    <format dxfId="1366">
      <pivotArea dataOnly="0" labelOnly="1" fieldPosition="0">
        <references count="6">
          <reference field="5" count="1" selected="0">
            <x v="67"/>
          </reference>
          <reference field="6" count="1" selected="0">
            <x v="61"/>
          </reference>
          <reference field="7" count="1">
            <x v="68"/>
          </reference>
          <reference field="10" count="1" selected="0">
            <x v="9"/>
          </reference>
          <reference field="11" count="1" selected="0">
            <x v="54"/>
          </reference>
          <reference field="13" count="1" selected="0">
            <x v="8"/>
          </reference>
        </references>
      </pivotArea>
    </format>
    <format dxfId="1365">
      <pivotArea dataOnly="0" labelOnly="1" fieldPosition="0">
        <references count="6">
          <reference field="5" count="1" selected="0">
            <x v="68"/>
          </reference>
          <reference field="6" count="1" selected="0">
            <x v="83"/>
          </reference>
          <reference field="7" count="1">
            <x v="103"/>
          </reference>
          <reference field="10" count="1" selected="0">
            <x v="5"/>
          </reference>
          <reference field="11" count="1" selected="0">
            <x v="24"/>
          </reference>
          <reference field="13" count="1" selected="0">
            <x v="8"/>
          </reference>
        </references>
      </pivotArea>
    </format>
    <format dxfId="1364">
      <pivotArea dataOnly="0" labelOnly="1" fieldPosition="0">
        <references count="6">
          <reference field="5" count="1" selected="0">
            <x v="69"/>
          </reference>
          <reference field="6" count="1" selected="0">
            <x v="66"/>
          </reference>
          <reference field="7" count="1">
            <x v="85"/>
          </reference>
          <reference field="10" count="1" selected="0">
            <x v="9"/>
          </reference>
          <reference field="11" count="1" selected="0">
            <x v="74"/>
          </reference>
          <reference field="13" count="1" selected="0">
            <x v="8"/>
          </reference>
        </references>
      </pivotArea>
    </format>
    <format dxfId="1363">
      <pivotArea dataOnly="0" labelOnly="1" fieldPosition="0">
        <references count="6">
          <reference field="5" count="1" selected="0">
            <x v="70"/>
          </reference>
          <reference field="6" count="1" selected="0">
            <x v="1"/>
          </reference>
          <reference field="7" count="1">
            <x v="41"/>
          </reference>
          <reference field="10" count="1" selected="0">
            <x v="3"/>
          </reference>
          <reference field="11" count="1" selected="0">
            <x v="63"/>
          </reference>
          <reference field="13" count="1" selected="0">
            <x v="8"/>
          </reference>
        </references>
      </pivotArea>
    </format>
    <format dxfId="1362">
      <pivotArea dataOnly="0" labelOnly="1" fieldPosition="0">
        <references count="6">
          <reference field="5" count="1" selected="0">
            <x v="71"/>
          </reference>
          <reference field="6" count="1" selected="0">
            <x v="12"/>
          </reference>
          <reference field="7" count="1">
            <x v="175"/>
          </reference>
          <reference field="10" count="1" selected="0">
            <x v="5"/>
          </reference>
          <reference field="11" count="1" selected="0">
            <x v="35"/>
          </reference>
          <reference field="13" count="1" selected="0">
            <x v="19"/>
          </reference>
        </references>
      </pivotArea>
    </format>
    <format dxfId="1361">
      <pivotArea dataOnly="0" labelOnly="1" fieldPosition="0">
        <references count="6">
          <reference field="5" count="1" selected="0">
            <x v="72"/>
          </reference>
          <reference field="6" count="1" selected="0">
            <x v="8"/>
          </reference>
          <reference field="7" count="1">
            <x v="55"/>
          </reference>
          <reference field="10" count="1" selected="0">
            <x v="4"/>
          </reference>
          <reference field="11" count="1" selected="0">
            <x v="22"/>
          </reference>
          <reference field="13" count="1" selected="0">
            <x v="7"/>
          </reference>
        </references>
      </pivotArea>
    </format>
    <format dxfId="1360">
      <pivotArea dataOnly="0" labelOnly="1" fieldPosition="0">
        <references count="6">
          <reference field="5" count="1" selected="0">
            <x v="73"/>
          </reference>
          <reference field="6" count="1" selected="0">
            <x v="30"/>
          </reference>
          <reference field="7" count="1">
            <x v="126"/>
          </reference>
          <reference field="10" count="1" selected="0">
            <x v="5"/>
          </reference>
          <reference field="11" count="1" selected="0">
            <x v="27"/>
          </reference>
          <reference field="13" count="1" selected="0">
            <x v="25"/>
          </reference>
        </references>
      </pivotArea>
    </format>
    <format dxfId="1359">
      <pivotArea dataOnly="0" labelOnly="1" fieldPosition="0">
        <references count="6">
          <reference field="5" count="1" selected="0">
            <x v="74"/>
          </reference>
          <reference field="6" count="1" selected="0">
            <x v="30"/>
          </reference>
          <reference field="7" count="1">
            <x v="122"/>
          </reference>
          <reference field="10" count="1" selected="0">
            <x v="5"/>
          </reference>
          <reference field="11" count="1" selected="0">
            <x v="27"/>
          </reference>
          <reference field="13" count="1" selected="0">
            <x v="25"/>
          </reference>
        </references>
      </pivotArea>
    </format>
    <format dxfId="1358">
      <pivotArea dataOnly="0" labelOnly="1" fieldPosition="0">
        <references count="6">
          <reference field="5" count="1" selected="0">
            <x v="75"/>
          </reference>
          <reference field="6" count="1" selected="0">
            <x v="37"/>
          </reference>
          <reference field="7" count="1">
            <x v="142"/>
          </reference>
          <reference field="10" count="1" selected="0">
            <x v="9"/>
          </reference>
          <reference field="11" count="1" selected="0">
            <x v="4"/>
          </reference>
          <reference field="13" count="1" selected="0">
            <x v="25"/>
          </reference>
        </references>
      </pivotArea>
    </format>
    <format dxfId="1357">
      <pivotArea dataOnly="0" labelOnly="1" fieldPosition="0">
        <references count="6">
          <reference field="5" count="1" selected="0">
            <x v="76"/>
          </reference>
          <reference field="6" count="1" selected="0">
            <x v="48"/>
          </reference>
          <reference field="7" count="1">
            <x v="164"/>
          </reference>
          <reference field="10" count="1" selected="0">
            <x v="5"/>
          </reference>
          <reference field="11" count="1" selected="0">
            <x v="13"/>
          </reference>
          <reference field="13" count="1" selected="0">
            <x v="19"/>
          </reference>
        </references>
      </pivotArea>
    </format>
    <format dxfId="1356">
      <pivotArea dataOnly="0" labelOnly="1" fieldPosition="0">
        <references count="6">
          <reference field="5" count="1" selected="0">
            <x v="77"/>
          </reference>
          <reference field="6" count="1" selected="0">
            <x v="55"/>
          </reference>
          <reference field="7" count="1">
            <x v="73"/>
          </reference>
          <reference field="10" count="1" selected="0">
            <x v="9"/>
          </reference>
          <reference field="11" count="1" selected="0">
            <x v="10"/>
          </reference>
          <reference field="13" count="1" selected="0">
            <x v="8"/>
          </reference>
        </references>
      </pivotArea>
    </format>
    <format dxfId="1355">
      <pivotArea dataOnly="0" labelOnly="1" fieldPosition="0">
        <references count="6">
          <reference field="5" count="1" selected="0">
            <x v="78"/>
          </reference>
          <reference field="6" count="1" selected="0">
            <x v="31"/>
          </reference>
          <reference field="7" count="1">
            <x v="134"/>
          </reference>
          <reference field="10" count="1" selected="0">
            <x v="4"/>
          </reference>
          <reference field="11" count="1" selected="0">
            <x v="21"/>
          </reference>
          <reference field="13" count="1" selected="0">
            <x v="7"/>
          </reference>
        </references>
      </pivotArea>
    </format>
    <format dxfId="1354">
      <pivotArea dataOnly="0" labelOnly="1" fieldPosition="0">
        <references count="6">
          <reference field="5" count="1" selected="0">
            <x v="79"/>
          </reference>
          <reference field="6" count="1" selected="0">
            <x v="6"/>
          </reference>
          <reference field="7" count="1">
            <x v="54"/>
          </reference>
          <reference field="10" count="1" selected="0">
            <x v="3"/>
          </reference>
          <reference field="11" count="1" selected="0">
            <x v="1"/>
          </reference>
          <reference field="13" count="1" selected="0">
            <x v="7"/>
          </reference>
        </references>
      </pivotArea>
    </format>
    <format dxfId="1353">
      <pivotArea dataOnly="0" labelOnly="1" fieldPosition="0">
        <references count="6">
          <reference field="5" count="1" selected="0">
            <x v="80"/>
          </reference>
          <reference field="6" count="1" selected="0">
            <x v="61"/>
          </reference>
          <reference field="7" count="1">
            <x v="74"/>
          </reference>
          <reference field="10" count="1" selected="0">
            <x v="9"/>
          </reference>
          <reference field="11" count="1" selected="0">
            <x v="57"/>
          </reference>
          <reference field="13" count="1" selected="0">
            <x v="8"/>
          </reference>
        </references>
      </pivotArea>
    </format>
    <format dxfId="1352">
      <pivotArea dataOnly="0" labelOnly="1" fieldPosition="0">
        <references count="6">
          <reference field="5" count="1" selected="0">
            <x v="81"/>
          </reference>
          <reference field="6" count="1" selected="0">
            <x v="43"/>
          </reference>
          <reference field="7" count="1">
            <x v="159"/>
          </reference>
          <reference field="10" count="1" selected="0">
            <x v="4"/>
          </reference>
          <reference field="11" count="1" selected="0">
            <x v="31"/>
          </reference>
          <reference field="13" count="1" selected="0">
            <x v="8"/>
          </reference>
        </references>
      </pivotArea>
    </format>
    <format dxfId="1351">
      <pivotArea dataOnly="0" labelOnly="1" fieldPosition="0">
        <references count="6">
          <reference field="5" count="1" selected="0">
            <x v="82"/>
          </reference>
          <reference field="6" count="1" selected="0">
            <x v="45"/>
          </reference>
          <reference field="7" count="1">
            <x v="36"/>
          </reference>
          <reference field="10" count="1" selected="0">
            <x v="4"/>
          </reference>
          <reference field="11" count="1" selected="0">
            <x v="21"/>
          </reference>
          <reference field="13" count="1" selected="0">
            <x v="7"/>
          </reference>
        </references>
      </pivotArea>
    </format>
    <format dxfId="1350">
      <pivotArea dataOnly="0" labelOnly="1" fieldPosition="0">
        <references count="6">
          <reference field="5" count="1" selected="0">
            <x v="83"/>
          </reference>
          <reference field="6" count="1" selected="0">
            <x v="29"/>
          </reference>
          <reference field="7" count="1">
            <x v="10"/>
          </reference>
          <reference field="10" count="1" selected="0">
            <x v="4"/>
          </reference>
          <reference field="11" count="1" selected="0">
            <x v="31"/>
          </reference>
          <reference field="13" count="1" selected="0">
            <x v="8"/>
          </reference>
        </references>
      </pivotArea>
    </format>
    <format dxfId="1349">
      <pivotArea dataOnly="0" labelOnly="1" fieldPosition="0">
        <references count="6">
          <reference field="5" count="1" selected="0">
            <x v="84"/>
          </reference>
          <reference field="6" count="1" selected="0">
            <x v="40"/>
          </reference>
          <reference field="7" count="1">
            <x v="154"/>
          </reference>
          <reference field="10" count="1" selected="0">
            <x v="5"/>
          </reference>
          <reference field="11" count="1" selected="0">
            <x v="3"/>
          </reference>
          <reference field="13" count="1" selected="0">
            <x v="8"/>
          </reference>
        </references>
      </pivotArea>
    </format>
    <format dxfId="1348">
      <pivotArea dataOnly="0" labelOnly="1" fieldPosition="0">
        <references count="6">
          <reference field="5" count="1" selected="0">
            <x v="85"/>
          </reference>
          <reference field="6" count="1" selected="0">
            <x v="38"/>
          </reference>
          <reference field="7" count="1">
            <x v="75"/>
          </reference>
          <reference field="10" count="1" selected="0">
            <x v="9"/>
          </reference>
          <reference field="11" count="1" selected="0">
            <x v="14"/>
          </reference>
          <reference field="13" count="1" selected="0">
            <x v="8"/>
          </reference>
        </references>
      </pivotArea>
    </format>
    <format dxfId="1347">
      <pivotArea dataOnly="0" labelOnly="1" fieldPosition="0">
        <references count="6">
          <reference field="5" count="1" selected="0">
            <x v="86"/>
          </reference>
          <reference field="6" count="1" selected="0">
            <x v="61"/>
          </reference>
          <reference field="7" count="1">
            <x v="104"/>
          </reference>
          <reference field="10" count="1" selected="0">
            <x v="5"/>
          </reference>
          <reference field="11" count="1" selected="0">
            <x v="32"/>
          </reference>
          <reference field="13" count="1" selected="0">
            <x v="8"/>
          </reference>
        </references>
      </pivotArea>
    </format>
    <format dxfId="1346">
      <pivotArea dataOnly="0" labelOnly="1" fieldPosition="0">
        <references count="6">
          <reference field="5" count="1" selected="0">
            <x v="87"/>
          </reference>
          <reference field="6" count="1" selected="0">
            <x v="9"/>
          </reference>
          <reference field="7" count="1">
            <x v="29"/>
          </reference>
          <reference field="10" count="1" selected="0">
            <x v="3"/>
          </reference>
          <reference field="11" count="1" selected="0">
            <x v="8"/>
          </reference>
          <reference field="13" count="1" selected="0">
            <x v="22"/>
          </reference>
        </references>
      </pivotArea>
    </format>
    <format dxfId="1345">
      <pivotArea dataOnly="0" labelOnly="1" fieldPosition="0">
        <references count="6">
          <reference field="5" count="1" selected="0">
            <x v="87"/>
          </reference>
          <reference field="6" count="1" selected="0">
            <x v="9"/>
          </reference>
          <reference field="7" count="1">
            <x v="29"/>
          </reference>
          <reference field="10" count="1" selected="0">
            <x v="3"/>
          </reference>
          <reference field="11" count="1" selected="0">
            <x v="78"/>
          </reference>
          <reference field="13" count="1" selected="0">
            <x v="22"/>
          </reference>
        </references>
      </pivotArea>
    </format>
    <format dxfId="1344">
      <pivotArea dataOnly="0" labelOnly="1" fieldPosition="0">
        <references count="6">
          <reference field="5" count="1" selected="0">
            <x v="88"/>
          </reference>
          <reference field="6" count="1" selected="0">
            <x v="38"/>
          </reference>
          <reference field="7" count="1">
            <x v="96"/>
          </reference>
          <reference field="10" count="1" selected="0">
            <x v="9"/>
          </reference>
          <reference field="11" count="1" selected="0">
            <x v="41"/>
          </reference>
          <reference field="13" count="1" selected="0">
            <x v="8"/>
          </reference>
        </references>
      </pivotArea>
    </format>
    <format dxfId="1343">
      <pivotArea dataOnly="0" labelOnly="1" fieldPosition="0">
        <references count="6">
          <reference field="5" count="1" selected="0">
            <x v="89"/>
          </reference>
          <reference field="6" count="1" selected="0">
            <x v="40"/>
          </reference>
          <reference field="7" count="1">
            <x v="155"/>
          </reference>
          <reference field="10" count="1" selected="0">
            <x v="5"/>
          </reference>
          <reference field="11" count="1" selected="0">
            <x v="28"/>
          </reference>
          <reference field="13" count="1" selected="0">
            <x v="8"/>
          </reference>
        </references>
      </pivotArea>
    </format>
    <format dxfId="1342">
      <pivotArea dataOnly="0" labelOnly="1" fieldPosition="0">
        <references count="6">
          <reference field="5" count="1" selected="0">
            <x v="90"/>
          </reference>
          <reference field="6" count="1" selected="0">
            <x v="39"/>
          </reference>
          <reference field="7" count="1">
            <x v="34"/>
          </reference>
          <reference field="10" count="1" selected="0">
            <x v="1"/>
          </reference>
          <reference field="11" count="1" selected="0">
            <x v="23"/>
          </reference>
          <reference field="13" count="1" selected="0">
            <x v="8"/>
          </reference>
        </references>
      </pivotArea>
    </format>
    <format dxfId="1341">
      <pivotArea dataOnly="0" labelOnly="1" fieldPosition="0">
        <references count="6">
          <reference field="5" count="1" selected="0">
            <x v="91"/>
          </reference>
          <reference field="6" count="1" selected="0">
            <x v="2"/>
          </reference>
          <reference field="7" count="1">
            <x v="50"/>
          </reference>
          <reference field="10" count="1" selected="0">
            <x v="2"/>
          </reference>
          <reference field="11" count="1" selected="0">
            <x v="51"/>
          </reference>
          <reference field="13" count="1" selected="0">
            <x v="8"/>
          </reference>
        </references>
      </pivotArea>
    </format>
    <format dxfId="1340">
      <pivotArea dataOnly="0" labelOnly="1" fieldPosition="0">
        <references count="6">
          <reference field="5" count="1" selected="0">
            <x v="92"/>
          </reference>
          <reference field="6" count="1" selected="0">
            <x v="64"/>
          </reference>
          <reference field="7" count="1">
            <x v="106"/>
          </reference>
          <reference field="10" count="1" selected="0">
            <x v="5"/>
          </reference>
          <reference field="11" count="1" selected="0">
            <x v="73"/>
          </reference>
          <reference field="13" count="1" selected="0">
            <x v="8"/>
          </reference>
        </references>
      </pivotArea>
    </format>
    <format dxfId="1339">
      <pivotArea dataOnly="0" labelOnly="1" fieldPosition="0">
        <references count="6">
          <reference field="5" count="1" selected="0">
            <x v="93"/>
          </reference>
          <reference field="6" count="1" selected="0">
            <x v="69"/>
          </reference>
          <reference field="7" count="1">
            <x v="79"/>
          </reference>
          <reference field="10" count="1" selected="0">
            <x v="9"/>
          </reference>
          <reference field="11" count="1" selected="0">
            <x v="65"/>
          </reference>
          <reference field="13" count="1" selected="0">
            <x v="8"/>
          </reference>
        </references>
      </pivotArea>
    </format>
    <format dxfId="1338">
      <pivotArea dataOnly="0" labelOnly="1" fieldPosition="0">
        <references count="6">
          <reference field="5" count="1" selected="0">
            <x v="94"/>
          </reference>
          <reference field="6" count="1" selected="0">
            <x v="61"/>
          </reference>
          <reference field="7" count="1">
            <x v="76"/>
          </reference>
          <reference field="10" count="1" selected="0">
            <x v="9"/>
          </reference>
          <reference field="11" count="1" selected="0">
            <x v="7"/>
          </reference>
          <reference field="13" count="1" selected="0">
            <x v="8"/>
          </reference>
        </references>
      </pivotArea>
    </format>
    <format dxfId="1337">
      <pivotArea dataOnly="0" labelOnly="1" fieldPosition="0">
        <references count="6">
          <reference field="5" count="1" selected="0">
            <x v="95"/>
          </reference>
          <reference field="6" count="1" selected="0">
            <x v="20"/>
          </reference>
          <reference field="7" count="1">
            <x v="114"/>
          </reference>
          <reference field="10" count="1" selected="0">
            <x v="2"/>
          </reference>
          <reference field="11" count="1" selected="0">
            <x v="1"/>
          </reference>
          <reference field="13" count="1" selected="0">
            <x v="4"/>
          </reference>
        </references>
      </pivotArea>
    </format>
    <format dxfId="1336">
      <pivotArea dataOnly="0" labelOnly="1" fieldPosition="0">
        <references count="6">
          <reference field="5" count="1" selected="0">
            <x v="96"/>
          </reference>
          <reference field="6" count="1" selected="0">
            <x v="27"/>
          </reference>
          <reference field="7" count="1">
            <x v="105"/>
          </reference>
          <reference field="10" count="1" selected="0">
            <x v="5"/>
          </reference>
          <reference field="11" count="1" selected="0">
            <x v="39"/>
          </reference>
          <reference field="13" count="1" selected="0">
            <x v="8"/>
          </reference>
        </references>
      </pivotArea>
    </format>
    <format dxfId="1335">
      <pivotArea dataOnly="0" labelOnly="1" fieldPosition="0">
        <references count="6">
          <reference field="5" count="1" selected="0">
            <x v="97"/>
          </reference>
          <reference field="6" count="1" selected="0">
            <x v="24"/>
          </reference>
          <reference field="7" count="1">
            <x v="97"/>
          </reference>
          <reference field="10" count="1" selected="0">
            <x v="9"/>
          </reference>
          <reference field="11" count="1" selected="0">
            <x v="41"/>
          </reference>
          <reference field="13" count="1" selected="0">
            <x v="8"/>
          </reference>
        </references>
      </pivotArea>
    </format>
    <format dxfId="1334">
      <pivotArea dataOnly="0" labelOnly="1" fieldPosition="0">
        <references count="6">
          <reference field="5" count="1" selected="0">
            <x v="98"/>
          </reference>
          <reference field="6" count="1" selected="0">
            <x v="9"/>
          </reference>
          <reference field="7" count="1">
            <x v="26"/>
          </reference>
          <reference field="10" count="1" selected="0">
            <x v="3"/>
          </reference>
          <reference field="11" count="1" selected="0">
            <x v="86"/>
          </reference>
          <reference field="13" count="1" selected="0">
            <x v="4"/>
          </reference>
        </references>
      </pivotArea>
    </format>
    <format dxfId="1333">
      <pivotArea dataOnly="0" labelOnly="1" fieldPosition="0">
        <references count="6">
          <reference field="5" count="1" selected="0">
            <x v="99"/>
          </reference>
          <reference field="6" count="1" selected="0">
            <x v="26"/>
          </reference>
          <reference field="7" count="1">
            <x v="66"/>
          </reference>
          <reference field="10" count="1" selected="0">
            <x v="9"/>
          </reference>
          <reference field="11" count="1" selected="0">
            <x v="60"/>
          </reference>
          <reference field="13" count="1" selected="0">
            <x v="8"/>
          </reference>
        </references>
      </pivotArea>
    </format>
    <format dxfId="1332">
      <pivotArea dataOnly="0" labelOnly="1" fieldPosition="0">
        <references count="6">
          <reference field="5" count="1" selected="0">
            <x v="100"/>
          </reference>
          <reference field="6" count="1" selected="0">
            <x v="40"/>
          </reference>
          <reference field="7" count="1">
            <x v="156"/>
          </reference>
          <reference field="10" count="1" selected="0">
            <x v="5"/>
          </reference>
          <reference field="11" count="1" selected="0">
            <x v="54"/>
          </reference>
          <reference field="13" count="1" selected="0">
            <x v="8"/>
          </reference>
        </references>
      </pivotArea>
    </format>
    <format dxfId="1331">
      <pivotArea dataOnly="0" labelOnly="1" fieldPosition="0">
        <references count="6">
          <reference field="5" count="1" selected="0">
            <x v="101"/>
          </reference>
          <reference field="6" count="1" selected="0">
            <x v="51"/>
          </reference>
          <reference field="7" count="1">
            <x v="112"/>
          </reference>
          <reference field="10" count="1" selected="0">
            <x v="3"/>
          </reference>
          <reference field="11" count="1" selected="0">
            <x v="9"/>
          </reference>
          <reference field="13" count="1" selected="0">
            <x v="8"/>
          </reference>
        </references>
      </pivotArea>
    </format>
    <format dxfId="1330">
      <pivotArea dataOnly="0" labelOnly="1" fieldPosition="0">
        <references count="6">
          <reference field="5" count="1" selected="0">
            <x v="102"/>
          </reference>
          <reference field="6" count="1" selected="0">
            <x v="15"/>
          </reference>
          <reference field="7" count="1">
            <x v="5"/>
          </reference>
          <reference field="10" count="1" selected="0">
            <x v="2"/>
          </reference>
          <reference field="11" count="1" selected="0">
            <x v="85"/>
          </reference>
          <reference field="13" count="1" selected="0">
            <x v="8"/>
          </reference>
        </references>
      </pivotArea>
    </format>
    <format dxfId="1329">
      <pivotArea dataOnly="0" labelOnly="1" fieldPosition="0">
        <references count="6">
          <reference field="5" count="1" selected="0">
            <x v="103"/>
          </reference>
          <reference field="6" count="1" selected="0">
            <x v="37"/>
          </reference>
          <reference field="7" count="1">
            <x v="145"/>
          </reference>
          <reference field="10" count="1" selected="0">
            <x v="9"/>
          </reference>
          <reference field="11" count="1" selected="0">
            <x v="4"/>
          </reference>
          <reference field="13" count="1" selected="0">
            <x v="25"/>
          </reference>
        </references>
      </pivotArea>
    </format>
    <format dxfId="1328">
      <pivotArea dataOnly="0" labelOnly="1" fieldPosition="0">
        <references count="6">
          <reference field="5" count="1" selected="0">
            <x v="104"/>
          </reference>
          <reference field="6" count="1" selected="0">
            <x v="40"/>
          </reference>
          <reference field="7" count="1">
            <x v="150"/>
          </reference>
          <reference field="10" count="1" selected="0">
            <x v="5"/>
          </reference>
          <reference field="11" count="1" selected="0">
            <x v="11"/>
          </reference>
          <reference field="13" count="1" selected="0">
            <x v="8"/>
          </reference>
        </references>
      </pivotArea>
    </format>
    <format dxfId="1327">
      <pivotArea dataOnly="0" labelOnly="1" fieldPosition="0">
        <references count="6">
          <reference field="5" count="1" selected="0">
            <x v="105"/>
          </reference>
          <reference field="6" count="1" selected="0">
            <x v="56"/>
          </reference>
          <reference field="7" count="1">
            <x v="78"/>
          </reference>
          <reference field="10" count="1" selected="0">
            <x v="9"/>
          </reference>
          <reference field="11" count="1" selected="0">
            <x v="50"/>
          </reference>
          <reference field="13" count="1" selected="0">
            <x v="8"/>
          </reference>
        </references>
      </pivotArea>
    </format>
    <format dxfId="1326">
      <pivotArea dataOnly="0" labelOnly="1" fieldPosition="0">
        <references count="6">
          <reference field="5" count="1" selected="0">
            <x v="106"/>
          </reference>
          <reference field="6" count="1" selected="0">
            <x v="33"/>
          </reference>
          <reference field="7" count="1">
            <x v="137"/>
          </reference>
          <reference field="10" count="1" selected="0">
            <x v="4"/>
          </reference>
          <reference field="11" count="1" selected="0">
            <x v="49"/>
          </reference>
          <reference field="13" count="1" selected="0">
            <x v="22"/>
          </reference>
        </references>
      </pivotArea>
    </format>
    <format dxfId="1325">
      <pivotArea dataOnly="0" labelOnly="1" fieldPosition="0">
        <references count="6">
          <reference field="5" count="1" selected="0">
            <x v="107"/>
          </reference>
          <reference field="6" count="1" selected="0">
            <x v="50"/>
          </reference>
          <reference field="7" count="1">
            <x v="19"/>
          </reference>
          <reference field="10" count="1" selected="0">
            <x v="5"/>
          </reference>
          <reference field="11" count="1" selected="0">
            <x v="35"/>
          </reference>
          <reference field="13" count="1" selected="0">
            <x v="12"/>
          </reference>
        </references>
      </pivotArea>
    </format>
    <format dxfId="1324">
      <pivotArea dataOnly="0" labelOnly="1" fieldPosition="0">
        <references count="6">
          <reference field="5" count="1" selected="0">
            <x v="108"/>
          </reference>
          <reference field="6" count="1" selected="0">
            <x v="53"/>
          </reference>
          <reference field="7" count="1">
            <x v="170"/>
          </reference>
          <reference field="10" count="1" selected="0">
            <x v="1"/>
          </reference>
          <reference field="11" count="1" selected="0">
            <x v="25"/>
          </reference>
          <reference field="13" count="1" selected="0">
            <x v="8"/>
          </reference>
        </references>
      </pivotArea>
    </format>
    <format dxfId="1323">
      <pivotArea dataOnly="0" labelOnly="1" fieldPosition="0">
        <references count="6">
          <reference field="5" count="1" selected="0">
            <x v="109"/>
          </reference>
          <reference field="6" count="1" selected="0">
            <x v="63"/>
          </reference>
          <reference field="7" count="1">
            <x v="92"/>
          </reference>
          <reference field="10" count="1" selected="0">
            <x v="9"/>
          </reference>
          <reference field="11" count="1" selected="0">
            <x v="57"/>
          </reference>
          <reference field="13" count="1" selected="0">
            <x v="8"/>
          </reference>
        </references>
      </pivotArea>
    </format>
    <format dxfId="1322">
      <pivotArea dataOnly="0" labelOnly="1" fieldPosition="0">
        <references count="6">
          <reference field="5" count="1" selected="0">
            <x v="110"/>
          </reference>
          <reference field="6" count="1" selected="0">
            <x v="53"/>
          </reference>
          <reference field="7" count="1">
            <x v="171"/>
          </reference>
          <reference field="10" count="1" selected="0">
            <x v="1"/>
          </reference>
          <reference field="11" count="1" selected="0">
            <x v="33"/>
          </reference>
          <reference field="13" count="1" selected="0">
            <x v="8"/>
          </reference>
        </references>
      </pivotArea>
    </format>
    <format dxfId="1321">
      <pivotArea dataOnly="0" labelOnly="1" fieldPosition="0">
        <references count="6">
          <reference field="5" count="1" selected="0">
            <x v="111"/>
          </reference>
          <reference field="6" count="1" selected="0">
            <x v="56"/>
          </reference>
          <reference field="7" count="1">
            <x v="80"/>
          </reference>
          <reference field="10" count="1" selected="0">
            <x v="9"/>
          </reference>
          <reference field="11" count="1" selected="0">
            <x v="39"/>
          </reference>
          <reference field="13" count="1" selected="0">
            <x v="8"/>
          </reference>
        </references>
      </pivotArea>
    </format>
    <format dxfId="1320">
      <pivotArea dataOnly="0" labelOnly="1" fieldPosition="0">
        <references count="6">
          <reference field="5" count="1" selected="0">
            <x v="112"/>
          </reference>
          <reference field="6" count="1" selected="0">
            <x v="42"/>
          </reference>
          <reference field="7" count="1">
            <x v="69"/>
          </reference>
          <reference field="10" count="1" selected="0">
            <x v="9"/>
          </reference>
          <reference field="11" count="1" selected="0">
            <x v="26"/>
          </reference>
          <reference field="13" count="1" selected="0">
            <x v="8"/>
          </reference>
        </references>
      </pivotArea>
    </format>
    <format dxfId="1319">
      <pivotArea dataOnly="0" labelOnly="1" fieldPosition="0">
        <references count="6">
          <reference field="5" count="1" selected="0">
            <x v="113"/>
          </reference>
          <reference field="6" count="1" selected="0">
            <x v="30"/>
          </reference>
          <reference field="7" count="1">
            <x v="127"/>
          </reference>
          <reference field="10" count="1" selected="0">
            <x v="5"/>
          </reference>
          <reference field="11" count="1" selected="0">
            <x v="27"/>
          </reference>
          <reference field="13" count="1" selected="0">
            <x v="25"/>
          </reference>
        </references>
      </pivotArea>
    </format>
    <format dxfId="1318">
      <pivotArea dataOnly="0" labelOnly="1" fieldPosition="0">
        <references count="6">
          <reference field="5" count="1" selected="0">
            <x v="114"/>
          </reference>
          <reference field="6" count="1" selected="0">
            <x v="50"/>
          </reference>
          <reference field="7" count="1">
            <x v="20"/>
          </reference>
          <reference field="10" count="1" selected="0">
            <x v="5"/>
          </reference>
          <reference field="11" count="1" selected="0">
            <x v="35"/>
          </reference>
          <reference field="13" count="1" selected="0">
            <x v="12"/>
          </reference>
        </references>
      </pivotArea>
    </format>
    <format dxfId="1317">
      <pivotArea dataOnly="0" labelOnly="1" fieldPosition="0">
        <references count="6">
          <reference field="5" count="1" selected="0">
            <x v="115"/>
          </reference>
          <reference field="6" count="1" selected="0">
            <x v="70"/>
          </reference>
          <reference field="7" count="1">
            <x v="46"/>
          </reference>
          <reference field="10" count="1" selected="0">
            <x v="1"/>
          </reference>
          <reference field="11" count="1" selected="0">
            <x v="3"/>
          </reference>
          <reference field="13" count="1" selected="0">
            <x v="25"/>
          </reference>
        </references>
      </pivotArea>
    </format>
    <format dxfId="1316">
      <pivotArea dataOnly="0" labelOnly="1" fieldPosition="0">
        <references count="6">
          <reference field="5" count="1" selected="0">
            <x v="116"/>
          </reference>
          <reference field="6" count="1" selected="0">
            <x v="34"/>
          </reference>
          <reference field="7" count="1">
            <x v="59"/>
          </reference>
          <reference field="10" count="1" selected="0">
            <x v="9"/>
          </reference>
          <reference field="11" count="1" selected="0">
            <x v="61"/>
          </reference>
          <reference field="13" count="1" selected="0">
            <x v="8"/>
          </reference>
        </references>
      </pivotArea>
    </format>
    <format dxfId="1315">
      <pivotArea dataOnly="0" labelOnly="1" fieldPosition="0">
        <references count="6">
          <reference field="5" count="1" selected="0">
            <x v="117"/>
          </reference>
          <reference field="6" count="1" selected="0">
            <x v="39"/>
          </reference>
          <reference field="7" count="1">
            <x v="35"/>
          </reference>
          <reference field="10" count="1" selected="0">
            <x v="4"/>
          </reference>
          <reference field="11" count="1" selected="0">
            <x v="66"/>
          </reference>
          <reference field="13" count="1" selected="0">
            <x v="8"/>
          </reference>
        </references>
      </pivotArea>
    </format>
    <format dxfId="1314">
      <pivotArea dataOnly="0" labelOnly="1" fieldPosition="0">
        <references count="6">
          <reference field="5" count="1" selected="0">
            <x v="118"/>
          </reference>
          <reference field="6" count="1" selected="0">
            <x v="13"/>
          </reference>
          <reference field="7" count="1">
            <x v="98"/>
          </reference>
          <reference field="10" count="1" selected="0">
            <x v="9"/>
          </reference>
          <reference field="11" count="1" selected="0">
            <x v="77"/>
          </reference>
          <reference field="13" count="1" selected="0">
            <x v="8"/>
          </reference>
        </references>
      </pivotArea>
    </format>
    <format dxfId="1313">
      <pivotArea dataOnly="0" labelOnly="1" fieldPosition="0">
        <references count="6">
          <reference field="5" count="1" selected="0">
            <x v="119"/>
          </reference>
          <reference field="6" count="1" selected="0">
            <x v="9"/>
          </reference>
          <reference field="7" count="1">
            <x v="27"/>
          </reference>
          <reference field="10" count="1" selected="0">
            <x v="9"/>
          </reference>
          <reference field="11" count="1" selected="0">
            <x v="83"/>
          </reference>
          <reference field="13" count="1" selected="0">
            <x v="7"/>
          </reference>
        </references>
      </pivotArea>
    </format>
    <format dxfId="1312">
      <pivotArea dataOnly="0" labelOnly="1" fieldPosition="0">
        <references count="6">
          <reference field="5" count="1" selected="0">
            <x v="120"/>
          </reference>
          <reference field="6" count="1" selected="0">
            <x v="9"/>
          </reference>
          <reference field="7" count="1">
            <x v="32"/>
          </reference>
          <reference field="10" count="1" selected="0">
            <x v="3"/>
          </reference>
          <reference field="11" count="1" selected="0">
            <x v="0"/>
          </reference>
          <reference field="13" count="1" selected="0">
            <x v="22"/>
          </reference>
        </references>
      </pivotArea>
    </format>
    <format dxfId="1311">
      <pivotArea dataOnly="0" labelOnly="1" fieldPosition="0">
        <references count="6">
          <reference field="5" count="1" selected="0">
            <x v="121"/>
          </reference>
          <reference field="6" count="1" selected="0">
            <x v="40"/>
          </reference>
          <reference field="7" count="1">
            <x v="151"/>
          </reference>
          <reference field="10" count="1" selected="0">
            <x v="5"/>
          </reference>
          <reference field="11" count="1" selected="0">
            <x v="39"/>
          </reference>
          <reference field="13" count="1" selected="0">
            <x v="8"/>
          </reference>
        </references>
      </pivotArea>
    </format>
    <format dxfId="1310">
      <pivotArea dataOnly="0" labelOnly="1" fieldPosition="0">
        <references count="6">
          <reference field="5" count="1" selected="0">
            <x v="122"/>
          </reference>
          <reference field="6" count="1" selected="0">
            <x v="40"/>
          </reference>
          <reference field="7" count="1">
            <x v="152"/>
          </reference>
          <reference field="10" count="1" selected="0">
            <x v="5"/>
          </reference>
          <reference field="11" count="1" selected="0">
            <x v="54"/>
          </reference>
          <reference field="13" count="1" selected="0">
            <x v="8"/>
          </reference>
        </references>
      </pivotArea>
    </format>
    <format dxfId="1309">
      <pivotArea dataOnly="0" labelOnly="1" fieldPosition="0">
        <references count="6">
          <reference field="5" count="1" selected="0">
            <x v="123"/>
          </reference>
          <reference field="6" count="1" selected="0">
            <x v="23"/>
          </reference>
          <reference field="7" count="1">
            <x v="118"/>
          </reference>
          <reference field="10" count="1" selected="0">
            <x v="2"/>
          </reference>
          <reference field="11" count="1" selected="0">
            <x v="62"/>
          </reference>
          <reference field="13" count="1" selected="0">
            <x v="8"/>
          </reference>
        </references>
      </pivotArea>
    </format>
    <format dxfId="1308">
      <pivotArea dataOnly="0" labelOnly="1" fieldPosition="0">
        <references count="6">
          <reference field="5" count="1" selected="0">
            <x v="124"/>
          </reference>
          <reference field="6" count="1" selected="0">
            <x v="1"/>
          </reference>
          <reference field="7" count="1">
            <x v="40"/>
          </reference>
          <reference field="10" count="1" selected="0">
            <x v="2"/>
          </reference>
          <reference field="11" count="1" selected="0">
            <x v="68"/>
          </reference>
          <reference field="13" count="1" selected="0">
            <x v="8"/>
          </reference>
        </references>
      </pivotArea>
    </format>
    <format dxfId="1307">
      <pivotArea dataOnly="0" labelOnly="1" fieldPosition="0">
        <references count="6">
          <reference field="5" count="1" selected="0">
            <x v="125"/>
          </reference>
          <reference field="6" count="1" selected="0">
            <x v="82"/>
          </reference>
          <reference field="7" count="1">
            <x v="81"/>
          </reference>
          <reference field="10" count="1" selected="0">
            <x v="9"/>
          </reference>
          <reference field="11" count="1" selected="0">
            <x v="57"/>
          </reference>
          <reference field="13" count="1" selected="0">
            <x v="8"/>
          </reference>
        </references>
      </pivotArea>
    </format>
    <format dxfId="1306">
      <pivotArea dataOnly="0" labelOnly="1" fieldPosition="0">
        <references count="6">
          <reference field="5" count="1" selected="0">
            <x v="126"/>
          </reference>
          <reference field="6" count="1" selected="0">
            <x v="48"/>
          </reference>
          <reference field="7" count="1">
            <x v="174"/>
          </reference>
          <reference field="10" count="1" selected="0">
            <x v="5"/>
          </reference>
          <reference field="11" count="1" selected="0">
            <x v="15"/>
          </reference>
          <reference field="13" count="1" selected="0">
            <x v="19"/>
          </reference>
        </references>
      </pivotArea>
    </format>
    <format dxfId="1305">
      <pivotArea dataOnly="0" labelOnly="1" fieldPosition="0">
        <references count="6">
          <reference field="5" count="1" selected="0">
            <x v="127"/>
          </reference>
          <reference field="6" count="1" selected="0">
            <x v="30"/>
          </reference>
          <reference field="7" count="1">
            <x v="123"/>
          </reference>
          <reference field="10" count="1" selected="0">
            <x v="5"/>
          </reference>
          <reference field="11" count="1" selected="0">
            <x v="4"/>
          </reference>
          <reference field="13" count="1" selected="0">
            <x v="25"/>
          </reference>
        </references>
      </pivotArea>
    </format>
    <format dxfId="1304">
      <pivotArea dataOnly="0" labelOnly="1" fieldPosition="0">
        <references count="6">
          <reference field="5" count="1" selected="0">
            <x v="127"/>
          </reference>
          <reference field="6" count="1" selected="0">
            <x v="30"/>
          </reference>
          <reference field="7" count="1">
            <x v="128"/>
          </reference>
          <reference field="10" count="1" selected="0">
            <x v="5"/>
          </reference>
          <reference field="11" count="1" selected="0">
            <x v="27"/>
          </reference>
          <reference field="13" count="1" selected="0">
            <x v="25"/>
          </reference>
        </references>
      </pivotArea>
    </format>
    <format dxfId="1303">
      <pivotArea dataOnly="0" labelOnly="1" fieldPosition="0">
        <references count="6">
          <reference field="5" count="1" selected="0">
            <x v="128"/>
          </reference>
          <reference field="6" count="1" selected="0">
            <x v="9"/>
          </reference>
          <reference field="7" count="1">
            <x v="28"/>
          </reference>
          <reference field="10" count="1" selected="0">
            <x v="3"/>
          </reference>
          <reference field="11" count="1" selected="0">
            <x v="20"/>
          </reference>
          <reference field="13" count="1" selected="0">
            <x v="4"/>
          </reference>
        </references>
      </pivotArea>
    </format>
    <format dxfId="1302">
      <pivotArea dataOnly="0" labelOnly="1" fieldPosition="0">
        <references count="6">
          <reference field="5" count="1" selected="0">
            <x v="129"/>
          </reference>
          <reference field="6" count="1" selected="0">
            <x v="9"/>
          </reference>
          <reference field="7" count="1">
            <x v="23"/>
          </reference>
          <reference field="10" count="1" selected="0">
            <x v="3"/>
          </reference>
          <reference field="11" count="1" selected="0">
            <x v="30"/>
          </reference>
          <reference field="13" count="1" selected="0">
            <x v="4"/>
          </reference>
        </references>
      </pivotArea>
    </format>
    <format dxfId="1301">
      <pivotArea dataOnly="0" labelOnly="1" fieldPosition="0">
        <references count="6">
          <reference field="5" count="1" selected="0">
            <x v="129"/>
          </reference>
          <reference field="6" count="1" selected="0">
            <x v="9"/>
          </reference>
          <reference field="7" count="1">
            <x v="23"/>
          </reference>
          <reference field="10" count="1" selected="0">
            <x v="9"/>
          </reference>
          <reference field="11" count="1" selected="0">
            <x v="30"/>
          </reference>
          <reference field="13" count="1" selected="0">
            <x v="4"/>
          </reference>
        </references>
      </pivotArea>
    </format>
    <format dxfId="1300">
      <pivotArea dataOnly="0" labelOnly="1" fieldPosition="0">
        <references count="6">
          <reference field="5" count="1" selected="0">
            <x v="130"/>
          </reference>
          <reference field="6" count="1" selected="0">
            <x v="30"/>
          </reference>
          <reference field="7" count="1">
            <x v="129"/>
          </reference>
          <reference field="10" count="1" selected="0">
            <x v="5"/>
          </reference>
          <reference field="11" count="1" selected="0">
            <x v="27"/>
          </reference>
          <reference field="13" count="1" selected="0">
            <x v="25"/>
          </reference>
        </references>
      </pivotArea>
    </format>
    <format dxfId="1299">
      <pivotArea dataOnly="0" labelOnly="1" fieldPosition="0">
        <references count="6">
          <reference field="5" count="1" selected="0">
            <x v="131"/>
          </reference>
          <reference field="6" count="1" selected="0">
            <x v="54"/>
          </reference>
          <reference field="7" count="1">
            <x v="70"/>
          </reference>
          <reference field="10" count="1" selected="0">
            <x v="9"/>
          </reference>
          <reference field="11" count="1" selected="0">
            <x v="57"/>
          </reference>
          <reference field="13" count="1" selected="0">
            <x v="8"/>
          </reference>
        </references>
      </pivotArea>
    </format>
    <format dxfId="1298">
      <pivotArea dataOnly="0" labelOnly="1" fieldPosition="0">
        <references count="6">
          <reference field="5" count="1" selected="0">
            <x v="132"/>
          </reference>
          <reference field="6" count="1" selected="0">
            <x v="30"/>
          </reference>
          <reference field="7" count="1">
            <x v="130"/>
          </reference>
          <reference field="10" count="1" selected="0">
            <x v="5"/>
          </reference>
          <reference field="11" count="1" selected="0">
            <x v="27"/>
          </reference>
          <reference field="13" count="1" selected="0">
            <x v="25"/>
          </reference>
        </references>
      </pivotArea>
    </format>
    <format dxfId="1297">
      <pivotArea dataOnly="0" labelOnly="1" fieldPosition="0">
        <references count="6">
          <reference field="5" count="1" selected="0">
            <x v="133"/>
          </reference>
          <reference field="6" count="1" selected="0">
            <x v="37"/>
          </reference>
          <reference field="7" count="1">
            <x v="146"/>
          </reference>
          <reference field="10" count="1" selected="0">
            <x v="9"/>
          </reference>
          <reference field="11" count="1" selected="0">
            <x v="52"/>
          </reference>
          <reference field="13" count="1" selected="0">
            <x v="25"/>
          </reference>
        </references>
      </pivotArea>
    </format>
    <format dxfId="1296">
      <pivotArea dataOnly="0" labelOnly="1" fieldPosition="0">
        <references count="6">
          <reference field="5" count="1" selected="0">
            <x v="134"/>
          </reference>
          <reference field="6" count="1" selected="0">
            <x v="61"/>
          </reference>
          <reference field="7" count="1">
            <x v="82"/>
          </reference>
          <reference field="10" count="1" selected="0">
            <x v="9"/>
          </reference>
          <reference field="11" count="1" selected="0">
            <x v="6"/>
          </reference>
          <reference field="13" count="1" selected="0">
            <x v="8"/>
          </reference>
        </references>
      </pivotArea>
    </format>
    <format dxfId="1295">
      <pivotArea dataOnly="0" labelOnly="1" fieldPosition="0">
        <references count="6">
          <reference field="5" count="1" selected="0">
            <x v="135"/>
          </reference>
          <reference field="6" count="1" selected="0">
            <x v="61"/>
          </reference>
          <reference field="7" count="1">
            <x v="83"/>
          </reference>
          <reference field="10" count="1" selected="0">
            <x v="9"/>
          </reference>
          <reference field="11" count="1" selected="0">
            <x v="17"/>
          </reference>
          <reference field="13" count="1" selected="0">
            <x v="8"/>
          </reference>
        </references>
      </pivotArea>
    </format>
    <format dxfId="1294">
      <pivotArea dataOnly="0" labelOnly="1" fieldPosition="0">
        <references count="6">
          <reference field="5" count="1" selected="0">
            <x v="136"/>
          </reference>
          <reference field="6" count="1" selected="0">
            <x v="7"/>
          </reference>
          <reference field="7" count="1">
            <x v="87"/>
          </reference>
          <reference field="10" count="1" selected="0">
            <x v="9"/>
          </reference>
          <reference field="11" count="1" selected="0">
            <x v="10"/>
          </reference>
          <reference field="13" count="1" selected="0">
            <x v="8"/>
          </reference>
        </references>
      </pivotArea>
    </format>
    <format dxfId="1293">
      <pivotArea dataOnly="0" labelOnly="1" fieldPosition="0">
        <references count="6">
          <reference field="5" count="1" selected="0">
            <x v="137"/>
          </reference>
          <reference field="6" count="1" selected="0">
            <x v="61"/>
          </reference>
          <reference field="7" count="1">
            <x v="86"/>
          </reference>
          <reference field="10" count="1" selected="0">
            <x v="9"/>
          </reference>
          <reference field="11" count="1" selected="0">
            <x v="12"/>
          </reference>
          <reference field="13" count="1" selected="0">
            <x v="8"/>
          </reference>
        </references>
      </pivotArea>
    </format>
    <format dxfId="1292">
      <pivotArea dataOnly="0" labelOnly="1" fieldPosition="0">
        <references count="6">
          <reference field="5" count="1" selected="0">
            <x v="138"/>
          </reference>
          <reference field="6" count="1" selected="0">
            <x v="70"/>
          </reference>
          <reference field="7" count="1">
            <x v="47"/>
          </reference>
          <reference field="10" count="1" selected="0">
            <x v="1"/>
          </reference>
          <reference field="11" count="1" selected="0">
            <x v="3"/>
          </reference>
          <reference field="13" count="1" selected="0">
            <x v="25"/>
          </reference>
        </references>
      </pivotArea>
    </format>
    <format dxfId="1291">
      <pivotArea dataOnly="0" labelOnly="1" fieldPosition="0">
        <references count="6">
          <reference field="5" count="1" selected="0">
            <x v="139"/>
          </reference>
          <reference field="6" count="1" selected="0">
            <x v="61"/>
          </reference>
          <reference field="7" count="1">
            <x v="88"/>
          </reference>
          <reference field="10" count="1" selected="0">
            <x v="9"/>
          </reference>
          <reference field="11" count="1" selected="0">
            <x v="17"/>
          </reference>
          <reference field="13" count="1" selected="0">
            <x v="8"/>
          </reference>
        </references>
      </pivotArea>
    </format>
    <format dxfId="1290">
      <pivotArea dataOnly="0" labelOnly="1" fieldPosition="0">
        <references count="6">
          <reference field="5" count="1" selected="0">
            <x v="140"/>
          </reference>
          <reference field="6" count="1" selected="0">
            <x v="7"/>
          </reference>
          <reference field="7" count="1">
            <x v="89"/>
          </reference>
          <reference field="10" count="1" selected="0">
            <x v="9"/>
          </reference>
          <reference field="11" count="1" selected="0">
            <x v="14"/>
          </reference>
          <reference field="13" count="1" selected="0">
            <x v="8"/>
          </reference>
        </references>
      </pivotArea>
    </format>
    <format dxfId="1289">
      <pivotArea dataOnly="0" labelOnly="1" fieldPosition="0">
        <references count="6">
          <reference field="5" count="1" selected="0">
            <x v="141"/>
          </reference>
          <reference field="6" count="1" selected="0">
            <x v="40"/>
          </reference>
          <reference field="7" count="1">
            <x v="153"/>
          </reference>
          <reference field="10" count="1" selected="0">
            <x v="5"/>
          </reference>
          <reference field="11" count="1" selected="0">
            <x v="54"/>
          </reference>
          <reference field="13" count="1" selected="0">
            <x v="8"/>
          </reference>
        </references>
      </pivotArea>
    </format>
    <format dxfId="1288">
      <pivotArea dataOnly="0" labelOnly="1" fieldPosition="0">
        <references count="6">
          <reference field="5" count="1" selected="0">
            <x v="142"/>
          </reference>
          <reference field="6" count="1" selected="0">
            <x v="30"/>
          </reference>
          <reference field="7" count="1">
            <x v="131"/>
          </reference>
          <reference field="10" count="1" selected="0">
            <x v="5"/>
          </reference>
          <reference field="11" count="1" selected="0">
            <x v="27"/>
          </reference>
          <reference field="13" count="1" selected="0">
            <x v="25"/>
          </reference>
        </references>
      </pivotArea>
    </format>
    <format dxfId="1287">
      <pivotArea dataOnly="0" labelOnly="1" fieldPosition="0">
        <references count="6">
          <reference field="5" count="1" selected="0">
            <x v="143"/>
          </reference>
          <reference field="6" count="1" selected="0">
            <x v="20"/>
          </reference>
          <reference field="7" count="1">
            <x v="115"/>
          </reference>
          <reference field="10" count="1" selected="0">
            <x v="3"/>
          </reference>
          <reference field="11" count="1" selected="0">
            <x v="31"/>
          </reference>
          <reference field="13" count="1" selected="0">
            <x v="4"/>
          </reference>
        </references>
      </pivotArea>
    </format>
    <format dxfId="1286">
      <pivotArea dataOnly="0" labelOnly="1" fieldPosition="0">
        <references count="6">
          <reference field="5" count="1" selected="0">
            <x v="144"/>
          </reference>
          <reference field="6" count="1" selected="0">
            <x v="48"/>
          </reference>
          <reference field="7" count="1">
            <x v="166"/>
          </reference>
          <reference field="10" count="1" selected="0">
            <x v="5"/>
          </reference>
          <reference field="11" count="1" selected="0">
            <x v="87"/>
          </reference>
          <reference field="13" count="1" selected="0">
            <x v="19"/>
          </reference>
        </references>
      </pivotArea>
    </format>
    <format dxfId="1285">
      <pivotArea dataOnly="0" labelOnly="1" fieldPosition="0">
        <references count="6">
          <reference field="5" count="1" selected="0">
            <x v="145"/>
          </reference>
          <reference field="6" count="1" selected="0">
            <x v="48"/>
          </reference>
          <reference field="7" count="1">
            <x v="165"/>
          </reference>
          <reference field="10" count="1" selected="0">
            <x v="5"/>
          </reference>
          <reference field="11" count="1" selected="0">
            <x v="13"/>
          </reference>
          <reference field="13" count="1" selected="0">
            <x v="19"/>
          </reference>
        </references>
      </pivotArea>
    </format>
    <format dxfId="1284">
      <pivotArea dataOnly="0" labelOnly="1" fieldPosition="0">
        <references count="6">
          <reference field="5" count="1" selected="0">
            <x v="146"/>
          </reference>
          <reference field="6" count="1" selected="0">
            <x v="48"/>
          </reference>
          <reference field="7" count="1">
            <x v="163"/>
          </reference>
          <reference field="10" count="1" selected="0">
            <x v="5"/>
          </reference>
          <reference field="11" count="1" selected="0">
            <x v="88"/>
          </reference>
          <reference field="13" count="1" selected="0">
            <x v="19"/>
          </reference>
        </references>
      </pivotArea>
    </format>
    <format dxfId="1283">
      <pivotArea dataOnly="0" labelOnly="1" fieldPosition="0">
        <references count="6">
          <reference field="5" count="1" selected="0">
            <x v="147"/>
          </reference>
          <reference field="6" count="1" selected="0">
            <x v="48"/>
          </reference>
          <reference field="7" count="1">
            <x v="161"/>
          </reference>
          <reference field="10" count="1" selected="0">
            <x v="5"/>
          </reference>
          <reference field="11" count="1" selected="0">
            <x v="89"/>
          </reference>
          <reference field="13" count="1" selected="0">
            <x v="19"/>
          </reference>
        </references>
      </pivotArea>
    </format>
    <format dxfId="1282">
      <pivotArea dataOnly="0" labelOnly="1" fieldPosition="0">
        <references count="6">
          <reference field="5" count="1" selected="0">
            <x v="148"/>
          </reference>
          <reference field="6" count="1" selected="0">
            <x v="48"/>
          </reference>
          <reference field="7" count="1">
            <x v="162"/>
          </reference>
          <reference field="10" count="1" selected="0">
            <x v="5"/>
          </reference>
          <reference field="11" count="1" selected="0">
            <x v="13"/>
          </reference>
          <reference field="13" count="1" selected="0">
            <x v="19"/>
          </reference>
        </references>
      </pivotArea>
    </format>
    <format dxfId="1281">
      <pivotArea dataOnly="0" labelOnly="1" fieldPosition="0">
        <references count="6">
          <reference field="5" count="1" selected="0">
            <x v="149"/>
          </reference>
          <reference field="6" count="1" selected="0">
            <x v="71"/>
          </reference>
          <reference field="7" count="1">
            <x v="177"/>
          </reference>
          <reference field="10" count="1" selected="0">
            <x v="1"/>
          </reference>
          <reference field="11" count="1" selected="0">
            <x v="90"/>
          </reference>
          <reference field="13" count="1" selected="0">
            <x v="8"/>
          </reference>
        </references>
      </pivotArea>
    </format>
    <format dxfId="1280">
      <pivotArea dataOnly="0" labelOnly="1" fieldPosition="0">
        <references count="6">
          <reference field="5" count="1" selected="0">
            <x v="149"/>
          </reference>
          <reference field="6" count="1" selected="0">
            <x v="71"/>
          </reference>
          <reference field="7" count="1">
            <x v="177"/>
          </reference>
          <reference field="10" count="1" selected="0">
            <x v="1"/>
          </reference>
          <reference field="11" count="1" selected="0">
            <x v="90"/>
          </reference>
          <reference field="13" count="1" selected="0">
            <x v="25"/>
          </reference>
        </references>
      </pivotArea>
    </format>
    <format dxfId="1279">
      <pivotArea dataOnly="0" labelOnly="1" fieldPosition="0">
        <references count="6">
          <reference field="5" count="1" selected="0">
            <x v="150"/>
          </reference>
          <reference field="6" count="1" selected="0">
            <x v="72"/>
          </reference>
          <reference field="7" count="1">
            <x v="183"/>
          </reference>
          <reference field="10" count="1" selected="0">
            <x v="1"/>
          </reference>
          <reference field="11" count="1" selected="0">
            <x v="91"/>
          </reference>
          <reference field="13" count="1" selected="0">
            <x v="8"/>
          </reference>
        </references>
      </pivotArea>
    </format>
    <format dxfId="1278">
      <pivotArea dataOnly="0" labelOnly="1" fieldPosition="0">
        <references count="6">
          <reference field="5" count="1" selected="0">
            <x v="150"/>
          </reference>
          <reference field="6" count="1" selected="0">
            <x v="72"/>
          </reference>
          <reference field="7" count="1">
            <x v="183"/>
          </reference>
          <reference field="10" count="1" selected="0">
            <x v="1"/>
          </reference>
          <reference field="11" count="1" selected="0">
            <x v="91"/>
          </reference>
          <reference field="13" count="1" selected="0">
            <x v="25"/>
          </reference>
        </references>
      </pivotArea>
    </format>
    <format dxfId="1277">
      <pivotArea dataOnly="0" labelOnly="1" fieldPosition="0">
        <references count="6">
          <reference field="5" count="1" selected="0">
            <x v="150"/>
          </reference>
          <reference field="6" count="1" selected="0">
            <x v="73"/>
          </reference>
          <reference field="7" count="1">
            <x v="185"/>
          </reference>
          <reference field="10" count="1" selected="0">
            <x v="1"/>
          </reference>
          <reference field="11" count="1" selected="0">
            <x v="92"/>
          </reference>
          <reference field="13" count="1" selected="0">
            <x v="8"/>
          </reference>
        </references>
      </pivotArea>
    </format>
    <format dxfId="1276">
      <pivotArea dataOnly="0" labelOnly="1" fieldPosition="0">
        <references count="6">
          <reference field="5" count="1" selected="0">
            <x v="150"/>
          </reference>
          <reference field="6" count="1" selected="0">
            <x v="73"/>
          </reference>
          <reference field="7" count="1">
            <x v="185"/>
          </reference>
          <reference field="10" count="1" selected="0">
            <x v="1"/>
          </reference>
          <reference field="11" count="1" selected="0">
            <x v="92"/>
          </reference>
          <reference field="13" count="1" selected="0">
            <x v="25"/>
          </reference>
        </references>
      </pivotArea>
    </format>
    <format dxfId="1275">
      <pivotArea dataOnly="0" labelOnly="1" fieldPosition="0">
        <references count="6">
          <reference field="5" count="1" selected="0">
            <x v="151"/>
          </reference>
          <reference field="6" count="1" selected="0">
            <x v="74"/>
          </reference>
          <reference field="7" count="1">
            <x v="184"/>
          </reference>
          <reference field="10" count="1" selected="0">
            <x v="1"/>
          </reference>
          <reference field="11" count="1" selected="0">
            <x v="93"/>
          </reference>
          <reference field="13" count="1" selected="0">
            <x v="8"/>
          </reference>
        </references>
      </pivotArea>
    </format>
    <format dxfId="1274">
      <pivotArea dataOnly="0" labelOnly="1" fieldPosition="0">
        <references count="6">
          <reference field="5" count="1" selected="0">
            <x v="151"/>
          </reference>
          <reference field="6" count="1" selected="0">
            <x v="74"/>
          </reference>
          <reference field="7" count="1">
            <x v="184"/>
          </reference>
          <reference field="10" count="1" selected="0">
            <x v="1"/>
          </reference>
          <reference field="11" count="1" selected="0">
            <x v="93"/>
          </reference>
          <reference field="13" count="1" selected="0">
            <x v="25"/>
          </reference>
        </references>
      </pivotArea>
    </format>
    <format dxfId="1273">
      <pivotArea dataOnly="0" labelOnly="1" fieldPosition="0">
        <references count="6">
          <reference field="5" count="1" selected="0">
            <x v="152"/>
          </reference>
          <reference field="6" count="1" selected="0">
            <x v="75"/>
          </reference>
          <reference field="7" count="1">
            <x v="176"/>
          </reference>
          <reference field="10" count="1" selected="0">
            <x v="1"/>
          </reference>
          <reference field="11" count="1" selected="0">
            <x v="92"/>
          </reference>
          <reference field="13" count="1" selected="0">
            <x v="8"/>
          </reference>
        </references>
      </pivotArea>
    </format>
    <format dxfId="1272">
      <pivotArea dataOnly="0" labelOnly="1" fieldPosition="0">
        <references count="6">
          <reference field="5" count="1" selected="0">
            <x v="152"/>
          </reference>
          <reference field="6" count="1" selected="0">
            <x v="75"/>
          </reference>
          <reference field="7" count="1">
            <x v="176"/>
          </reference>
          <reference field="10" count="1" selected="0">
            <x v="1"/>
          </reference>
          <reference field="11" count="1" selected="0">
            <x v="92"/>
          </reference>
          <reference field="13" count="1" selected="0">
            <x v="25"/>
          </reference>
        </references>
      </pivotArea>
    </format>
    <format dxfId="1271">
      <pivotArea dataOnly="0" labelOnly="1" fieldPosition="0">
        <references count="6">
          <reference field="5" count="1" selected="0">
            <x v="153"/>
          </reference>
          <reference field="6" count="1" selected="0">
            <x v="76"/>
          </reference>
          <reference field="7" count="1">
            <x v="182"/>
          </reference>
          <reference field="10" count="1" selected="0">
            <x v="1"/>
          </reference>
          <reference field="11" count="1" selected="0">
            <x v="94"/>
          </reference>
          <reference field="13" count="1" selected="0">
            <x v="8"/>
          </reference>
        </references>
      </pivotArea>
    </format>
    <format dxfId="1270">
      <pivotArea dataOnly="0" labelOnly="1" fieldPosition="0">
        <references count="6">
          <reference field="5" count="1" selected="0">
            <x v="153"/>
          </reference>
          <reference field="6" count="1" selected="0">
            <x v="76"/>
          </reference>
          <reference field="7" count="1">
            <x v="182"/>
          </reference>
          <reference field="10" count="1" selected="0">
            <x v="1"/>
          </reference>
          <reference field="11" count="1" selected="0">
            <x v="94"/>
          </reference>
          <reference field="13" count="1" selected="0">
            <x v="25"/>
          </reference>
        </references>
      </pivotArea>
    </format>
    <format dxfId="1269">
      <pivotArea dataOnly="0" labelOnly="1" fieldPosition="0">
        <references count="6">
          <reference field="5" count="1" selected="0">
            <x v="154"/>
          </reference>
          <reference field="6" count="1" selected="0">
            <x v="77"/>
          </reference>
          <reference field="7" count="1">
            <x v="179"/>
          </reference>
          <reference field="10" count="1" selected="0">
            <x v="1"/>
          </reference>
          <reference field="11" count="1" selected="0">
            <x v="94"/>
          </reference>
          <reference field="13" count="1" selected="0">
            <x v="8"/>
          </reference>
        </references>
      </pivotArea>
    </format>
    <format dxfId="1268">
      <pivotArea dataOnly="0" labelOnly="1" fieldPosition="0">
        <references count="6">
          <reference field="5" count="1" selected="0">
            <x v="154"/>
          </reference>
          <reference field="6" count="1" selected="0">
            <x v="77"/>
          </reference>
          <reference field="7" count="1">
            <x v="179"/>
          </reference>
          <reference field="10" count="1" selected="0">
            <x v="1"/>
          </reference>
          <reference field="11" count="1" selected="0">
            <x v="94"/>
          </reference>
          <reference field="13" count="1" selected="0">
            <x v="25"/>
          </reference>
        </references>
      </pivotArea>
    </format>
    <format dxfId="1267">
      <pivotArea dataOnly="0" labelOnly="1" fieldPosition="0">
        <references count="6">
          <reference field="5" count="1" selected="0">
            <x v="155"/>
          </reference>
          <reference field="6" count="1" selected="0">
            <x v="78"/>
          </reference>
          <reference field="7" count="1">
            <x v="3"/>
          </reference>
          <reference field="10" count="1" selected="0">
            <x v="1"/>
          </reference>
          <reference field="11" count="1" selected="0">
            <x v="94"/>
          </reference>
          <reference field="13" count="1" selected="0">
            <x v="8"/>
          </reference>
        </references>
      </pivotArea>
    </format>
    <format dxfId="1266">
      <pivotArea dataOnly="0" labelOnly="1" fieldPosition="0">
        <references count="6">
          <reference field="5" count="1" selected="0">
            <x v="155"/>
          </reference>
          <reference field="6" count="1" selected="0">
            <x v="78"/>
          </reference>
          <reference field="7" count="1">
            <x v="3"/>
          </reference>
          <reference field="10" count="1" selected="0">
            <x v="1"/>
          </reference>
          <reference field="11" count="1" selected="0">
            <x v="94"/>
          </reference>
          <reference field="13" count="1" selected="0">
            <x v="25"/>
          </reference>
        </references>
      </pivotArea>
    </format>
    <format dxfId="1265">
      <pivotArea dataOnly="0" labelOnly="1" fieldPosition="0">
        <references count="6">
          <reference field="5" count="1" selected="0">
            <x v="156"/>
          </reference>
          <reference field="6" count="1" selected="0">
            <x v="79"/>
          </reference>
          <reference field="7" count="1">
            <x v="2"/>
          </reference>
          <reference field="10" count="1" selected="0">
            <x v="1"/>
          </reference>
          <reference field="11" count="1" selected="0">
            <x v="95"/>
          </reference>
          <reference field="13" count="1" selected="0">
            <x v="8"/>
          </reference>
        </references>
      </pivotArea>
    </format>
    <format dxfId="1264">
      <pivotArea dataOnly="0" labelOnly="1" fieldPosition="0">
        <references count="6">
          <reference field="5" count="1" selected="0">
            <x v="156"/>
          </reference>
          <reference field="6" count="1" selected="0">
            <x v="79"/>
          </reference>
          <reference field="7" count="1">
            <x v="2"/>
          </reference>
          <reference field="10" count="1" selected="0">
            <x v="1"/>
          </reference>
          <reference field="11" count="1" selected="0">
            <x v="95"/>
          </reference>
          <reference field="13" count="1" selected="0">
            <x v="25"/>
          </reference>
        </references>
      </pivotArea>
    </format>
    <format dxfId="1263">
      <pivotArea dataOnly="0" labelOnly="1" fieldPosition="0">
        <references count="6">
          <reference field="5" count="1" selected="0">
            <x v="157"/>
          </reference>
          <reference field="6" count="1" selected="0">
            <x v="80"/>
          </reference>
          <reference field="7" count="1">
            <x v="178"/>
          </reference>
          <reference field="10" count="1" selected="0">
            <x v="1"/>
          </reference>
          <reference field="11" count="1" selected="0">
            <x v="96"/>
          </reference>
          <reference field="13" count="1" selected="0">
            <x v="8"/>
          </reference>
        </references>
      </pivotArea>
    </format>
    <format dxfId="1262">
      <pivotArea dataOnly="0" labelOnly="1" fieldPosition="0">
        <references count="6">
          <reference field="5" count="1" selected="0">
            <x v="157"/>
          </reference>
          <reference field="6" count="1" selected="0">
            <x v="80"/>
          </reference>
          <reference field="7" count="1">
            <x v="178"/>
          </reference>
          <reference field="10" count="1" selected="0">
            <x v="1"/>
          </reference>
          <reference field="11" count="1" selected="0">
            <x v="96"/>
          </reference>
          <reference field="13" count="1" selected="0">
            <x v="25"/>
          </reference>
        </references>
      </pivotArea>
    </format>
    <format dxfId="1261">
      <pivotArea dataOnly="0" labelOnly="1" fieldPosition="0">
        <references count="6">
          <reference field="5" count="1" selected="0">
            <x v="158"/>
          </reference>
          <reference field="6" count="1" selected="0">
            <x v="81"/>
          </reference>
          <reference field="7" count="1">
            <x v="180"/>
          </reference>
          <reference field="10" count="1" selected="0">
            <x v="1"/>
          </reference>
          <reference field="11" count="1" selected="0">
            <x v="97"/>
          </reference>
          <reference field="13" count="1" selected="0">
            <x v="8"/>
          </reference>
        </references>
      </pivotArea>
    </format>
    <format dxfId="1260">
      <pivotArea dataOnly="0" labelOnly="1" fieldPosition="0">
        <references count="6">
          <reference field="5" count="1" selected="0">
            <x v="158"/>
          </reference>
          <reference field="6" count="1" selected="0">
            <x v="81"/>
          </reference>
          <reference field="7" count="1">
            <x v="180"/>
          </reference>
          <reference field="10" count="1" selected="0">
            <x v="1"/>
          </reference>
          <reference field="11" count="1" selected="0">
            <x v="97"/>
          </reference>
          <reference field="13" count="1" selected="0">
            <x v="25"/>
          </reference>
        </references>
      </pivotArea>
    </format>
    <format dxfId="1259">
      <pivotArea dataOnly="0" labelOnly="1" fieldPosition="0">
        <references count="6">
          <reference field="5" count="1" selected="0">
            <x v="159"/>
          </reference>
          <reference field="6" count="1" selected="0">
            <x v="20"/>
          </reference>
          <reference field="7" count="1">
            <x v="117"/>
          </reference>
          <reference field="10" count="1" selected="0">
            <x v="3"/>
          </reference>
          <reference field="11" count="1" selected="0">
            <x v="31"/>
          </reference>
          <reference field="13" count="1" selected="0">
            <x v="4"/>
          </reference>
        </references>
      </pivotArea>
    </format>
    <format dxfId="1258">
      <pivotArea dataOnly="0" labelOnly="1" fieldPosition="0">
        <references count="6">
          <reference field="5" count="1" selected="0">
            <x v="160"/>
          </reference>
          <reference field="6" count="1" selected="0">
            <x v="20"/>
          </reference>
          <reference field="7" count="1">
            <x v="116"/>
          </reference>
          <reference field="10" count="1" selected="0">
            <x v="3"/>
          </reference>
          <reference field="11" count="1" selected="0">
            <x v="31"/>
          </reference>
          <reference field="13" count="1" selected="0">
            <x v="4"/>
          </reference>
        </references>
      </pivotArea>
    </format>
    <format dxfId="1257">
      <pivotArea dataOnly="0" labelOnly="1" fieldPosition="0">
        <references count="6">
          <reference field="5" count="1" selected="0">
            <x v="161"/>
          </reference>
          <reference field="6" count="1" selected="0">
            <x v="70"/>
          </reference>
          <reference field="7" count="1">
            <x v="45"/>
          </reference>
          <reference field="10" count="1" selected="0">
            <x v="1"/>
          </reference>
          <reference field="11" count="1" selected="0">
            <x v="3"/>
          </reference>
          <reference field="13" count="1" selected="0">
            <x v="25"/>
          </reference>
        </references>
      </pivotArea>
    </format>
    <format dxfId="1256">
      <pivotArea dataOnly="0" labelOnly="1" fieldPosition="0">
        <references count="6">
          <reference field="5" count="1" selected="0">
            <x v="162"/>
          </reference>
          <reference field="6" count="1" selected="0">
            <x v="84"/>
          </reference>
          <reference field="7" count="1">
            <x v="100"/>
          </reference>
          <reference field="10" count="1" selected="0">
            <x v="5"/>
          </reference>
          <reference field="11" count="1" selected="0">
            <x v="58"/>
          </reference>
          <reference field="13" count="1" selected="0">
            <x v="8"/>
          </reference>
        </references>
      </pivotArea>
    </format>
    <format dxfId="1255">
      <pivotArea dataOnly="0" labelOnly="1" fieldPosition="0">
        <references count="6">
          <reference field="5" count="1" selected="0">
            <x v="163"/>
          </reference>
          <reference field="6" count="1" selected="0">
            <x v="85"/>
          </reference>
          <reference field="7" count="1">
            <x v="136"/>
          </reference>
          <reference field="10" count="1" selected="0">
            <x v="5"/>
          </reference>
          <reference field="11" count="1" selected="0">
            <x v="99"/>
          </reference>
          <reference field="13" count="1" selected="0">
            <x v="8"/>
          </reference>
        </references>
      </pivotArea>
    </format>
    <format dxfId="1254">
      <pivotArea dataOnly="0" labelOnly="1" fieldPosition="0">
        <references count="6">
          <reference field="5" count="1" selected="0">
            <x v="164"/>
          </reference>
          <reference field="6" count="1" selected="0">
            <x v="86"/>
          </reference>
          <reference field="7" count="1">
            <x v="120"/>
          </reference>
          <reference field="10" count="1" selected="0">
            <x v="9"/>
          </reference>
          <reference field="11" count="1" selected="0">
            <x v="100"/>
          </reference>
          <reference field="13" count="1" selected="0">
            <x v="8"/>
          </reference>
        </references>
      </pivotArea>
    </format>
    <format dxfId="1253">
      <pivotArea dataOnly="0" labelOnly="1" fieldPosition="0">
        <references count="6">
          <reference field="5" count="1" selected="0">
            <x v="165"/>
          </reference>
          <reference field="6" count="1" selected="0">
            <x v="87"/>
          </reference>
          <reference field="7" count="1">
            <x v="160"/>
          </reference>
          <reference field="10" count="1" selected="0">
            <x v="4"/>
          </reference>
          <reference field="11" count="1" selected="0">
            <x v="21"/>
          </reference>
          <reference field="13" count="1" selected="0">
            <x v="8"/>
          </reference>
        </references>
      </pivotArea>
    </format>
    <format dxfId="1252">
      <pivotArea dataOnly="0" labelOnly="1" fieldPosition="0">
        <references count="6">
          <reference field="5" count="1" selected="0">
            <x v="166"/>
          </reference>
          <reference field="6" count="1" selected="0">
            <x v="7"/>
          </reference>
          <reference field="7" count="1">
            <x v="90"/>
          </reference>
          <reference field="10" count="1" selected="0">
            <x v="9"/>
          </reference>
          <reference field="11" count="1" selected="0">
            <x v="7"/>
          </reference>
          <reference field="13" count="1" selected="0">
            <x v="8"/>
          </reference>
        </references>
      </pivotArea>
    </format>
    <format dxfId="1251">
      <pivotArea dataOnly="0" labelOnly="1" fieldPosition="0">
        <references count="6">
          <reference field="5" count="1" selected="0">
            <x v="167"/>
          </reference>
          <reference field="6" count="1" selected="0">
            <x v="7"/>
          </reference>
          <reference field="7" count="1">
            <x v="91"/>
          </reference>
          <reference field="10" count="1" selected="0">
            <x v="9"/>
          </reference>
          <reference field="11" count="1" selected="0">
            <x v="101"/>
          </reference>
          <reference field="13" count="1" selected="0">
            <x v="8"/>
          </reference>
        </references>
      </pivotArea>
    </format>
    <format dxfId="1250">
      <pivotArea dataOnly="0" labelOnly="1" fieldPosition="0">
        <references count="6">
          <reference field="5" count="1" selected="0">
            <x v="168"/>
          </reference>
          <reference field="6" count="1" selected="0">
            <x v="40"/>
          </reference>
          <reference field="7" count="1">
            <x v="149"/>
          </reference>
          <reference field="10" count="1" selected="0">
            <x v="5"/>
          </reference>
          <reference field="11" count="1" selected="0">
            <x v="39"/>
          </reference>
          <reference field="13" count="1" selected="0">
            <x v="8"/>
          </reference>
        </references>
      </pivotArea>
    </format>
    <format dxfId="1249">
      <pivotArea dataOnly="0" labelOnly="1" fieldPosition="0">
        <references count="6">
          <reference field="5" count="1" selected="0">
            <x v="169"/>
          </reference>
          <reference field="6" count="1" selected="0">
            <x v="37"/>
          </reference>
          <reference field="7" count="1">
            <x v="143"/>
          </reference>
          <reference field="10" count="1" selected="0">
            <x v="9"/>
          </reference>
          <reference field="11" count="1" selected="0">
            <x v="27"/>
          </reference>
          <reference field="13" count="1" selected="0">
            <x v="25"/>
          </reference>
        </references>
      </pivotArea>
    </format>
    <format dxfId="1248">
      <pivotArea dataOnly="0" labelOnly="1" fieldPosition="0">
        <references count="6">
          <reference field="5" count="1" selected="0">
            <x v="170"/>
          </reference>
          <reference field="6" count="1" selected="0">
            <x v="14"/>
          </reference>
          <reference field="7" count="1">
            <x v="108"/>
          </reference>
          <reference field="10" count="1" selected="0">
            <x v="5"/>
          </reference>
          <reference field="11" count="1" selected="0">
            <x v="102"/>
          </reference>
          <reference field="13" count="1" selected="0">
            <x v="8"/>
          </reference>
        </references>
      </pivotArea>
    </format>
    <format dxfId="1247">
      <pivotArea dataOnly="0" labelOnly="1" fieldPosition="0">
        <references count="6">
          <reference field="5" count="1" selected="0">
            <x v="171"/>
          </reference>
          <reference field="6" count="1" selected="0">
            <x v="88"/>
          </reference>
          <reference field="7" count="1">
            <x v="101"/>
          </reference>
          <reference field="10" count="1" selected="0">
            <x v="5"/>
          </reference>
          <reference field="11" count="1" selected="0">
            <x v="103"/>
          </reference>
          <reference field="13" count="1" selected="0">
            <x v="8"/>
          </reference>
        </references>
      </pivotArea>
    </format>
    <format dxfId="1246">
      <pivotArea dataOnly="0" labelOnly="1" fieldPosition="0">
        <references count="6">
          <reference field="5" count="1" selected="0">
            <x v="172"/>
          </reference>
          <reference field="6" count="1" selected="0">
            <x v="89"/>
          </reference>
          <reference field="7" count="1">
            <x v="60"/>
          </reference>
          <reference field="10" count="1" selected="0">
            <x v="9"/>
          </reference>
          <reference field="11" count="1" selected="0">
            <x v="72"/>
          </reference>
          <reference field="13" count="1" selected="0">
            <x v="8"/>
          </reference>
        </references>
      </pivotArea>
    </format>
    <format dxfId="1245">
      <pivotArea dataOnly="0" labelOnly="1" fieldPosition="0">
        <references count="6">
          <reference field="5" count="1" selected="0">
            <x v="173"/>
          </reference>
          <reference field="6" count="1" selected="0">
            <x v="33"/>
          </reference>
          <reference field="7" count="1">
            <x v="138"/>
          </reference>
          <reference field="10" count="1" selected="0">
            <x v="4"/>
          </reference>
          <reference field="11" count="1" selected="0">
            <x v="48"/>
          </reference>
          <reference field="13" count="1" selected="0">
            <x v="22"/>
          </reference>
        </references>
      </pivotArea>
    </format>
    <format dxfId="1244">
      <pivotArea dataOnly="0" labelOnly="1" fieldPosition="0">
        <references count="6">
          <reference field="5" count="1" selected="0">
            <x v="174"/>
          </reference>
          <reference field="6" count="1" selected="0">
            <x v="61"/>
          </reference>
          <reference field="7" count="1">
            <x v="72"/>
          </reference>
          <reference field="10" count="1" selected="0">
            <x v="9"/>
          </reference>
          <reference field="11" count="1" selected="0">
            <x v="65"/>
          </reference>
          <reference field="13" count="1" selected="0">
            <x v="8"/>
          </reference>
        </references>
      </pivotArea>
    </format>
    <format dxfId="1243">
      <pivotArea dataOnly="0" labelOnly="1" fieldPosition="0">
        <references count="6">
          <reference field="5" count="1" selected="0">
            <x v="175"/>
          </reference>
          <reference field="6" count="1" selected="0">
            <x v="90"/>
          </reference>
          <reference field="7" count="1">
            <x v="0"/>
          </reference>
          <reference field="10" count="1" selected="0">
            <x v="1"/>
          </reference>
          <reference field="11" count="1" selected="0">
            <x v="104"/>
          </reference>
          <reference field="13" count="1" selected="0">
            <x v="25"/>
          </reference>
        </references>
      </pivotArea>
    </format>
    <format dxfId="1242">
      <pivotArea dataOnly="0" labelOnly="1" fieldPosition="0">
        <references count="6">
          <reference field="5" count="1" selected="0">
            <x v="176"/>
          </reference>
          <reference field="6" count="1" selected="0">
            <x v="91"/>
          </reference>
          <reference field="7" count="1">
            <x v="1"/>
          </reference>
          <reference field="10" count="1" selected="0">
            <x v="1"/>
          </reference>
          <reference field="11" count="1" selected="0">
            <x v="105"/>
          </reference>
          <reference field="13" count="1" selected="0">
            <x v="25"/>
          </reference>
        </references>
      </pivotArea>
    </format>
    <format dxfId="1241">
      <pivotArea dataOnly="0" labelOnly="1" fieldPosition="0">
        <references count="6">
          <reference field="5" count="1" selected="0">
            <x v="177"/>
          </reference>
          <reference field="6" count="1" selected="0">
            <x v="92"/>
          </reference>
          <reference field="7" count="1">
            <x v="77"/>
          </reference>
          <reference field="10" count="1" selected="0">
            <x v="9"/>
          </reference>
          <reference field="11" count="1" selected="0">
            <x v="106"/>
          </reference>
          <reference field="13" count="1" selected="0">
            <x v="8"/>
          </reference>
        </references>
      </pivotArea>
    </format>
    <format dxfId="1240">
      <pivotArea dataOnly="0" labelOnly="1" fieldPosition="0">
        <references count="6">
          <reference field="5" count="1" selected="0">
            <x v="178"/>
          </reference>
          <reference field="6" count="1" selected="0">
            <x v="9"/>
          </reference>
          <reference field="7" count="1">
            <x v="31"/>
          </reference>
          <reference field="10" count="1" selected="0">
            <x v="3"/>
          </reference>
          <reference field="11" count="1" selected="0">
            <x v="107"/>
          </reference>
          <reference field="13" count="1" selected="0">
            <x v="22"/>
          </reference>
        </references>
      </pivotArea>
    </format>
    <format dxfId="1239">
      <pivotArea dataOnly="0" labelOnly="1" fieldPosition="0">
        <references count="6">
          <reference field="5" count="1" selected="0">
            <x v="179"/>
          </reference>
          <reference field="6" count="1" selected="0">
            <x v="93"/>
          </reference>
          <reference field="7" count="1">
            <x v="158"/>
          </reference>
          <reference field="10" count="1" selected="0">
            <x v="9"/>
          </reference>
          <reference field="11" count="1" selected="0">
            <x v="108"/>
          </reference>
          <reference field="13" count="1" selected="0">
            <x v="8"/>
          </reference>
        </references>
      </pivotArea>
    </format>
    <format dxfId="1238">
      <pivotArea dataOnly="0" labelOnly="1" fieldPosition="0">
        <references count="6">
          <reference field="5" count="1" selected="0">
            <x v="180"/>
          </reference>
          <reference field="6" count="1" selected="0">
            <x v="9"/>
          </reference>
          <reference field="7" count="1">
            <x v="22"/>
          </reference>
          <reference field="10" count="1" selected="0">
            <x v="9"/>
          </reference>
          <reference field="11" count="1" selected="0">
            <x v="86"/>
          </reference>
          <reference field="13" count="1" selected="0">
            <x v="4"/>
          </reference>
        </references>
      </pivotArea>
    </format>
    <format dxfId="1237">
      <pivotArea dataOnly="0" labelOnly="1" fieldPosition="0">
        <references count="6">
          <reference field="5" count="1" selected="0">
            <x v="181"/>
          </reference>
          <reference field="6" count="1" selected="0">
            <x v="39"/>
          </reference>
          <reference field="7" count="1">
            <x v="33"/>
          </reference>
          <reference field="10" count="1" selected="0">
            <x v="7"/>
          </reference>
          <reference field="11" count="1" selected="0">
            <x v="31"/>
          </reference>
          <reference field="13" count="1" selected="0">
            <x v="7"/>
          </reference>
        </references>
      </pivotArea>
    </format>
    <format dxfId="1236">
      <pivotArea dataOnly="0" labelOnly="1" fieldPosition="0">
        <references count="6">
          <reference field="5" count="1" selected="0">
            <x v="182"/>
          </reference>
          <reference field="6" count="1" selected="0">
            <x v="37"/>
          </reference>
          <reference field="7" count="1">
            <x v="144"/>
          </reference>
          <reference field="10" count="1" selected="0">
            <x v="9"/>
          </reference>
          <reference field="11" count="1" selected="0">
            <x v="4"/>
          </reference>
          <reference field="13" count="1" selected="0">
            <x v="25"/>
          </reference>
        </references>
      </pivotArea>
    </format>
    <format dxfId="1235">
      <pivotArea dataOnly="0" labelOnly="1" fieldPosition="0">
        <references count="6">
          <reference field="5" count="1" selected="0">
            <x v="182"/>
          </reference>
          <reference field="6" count="1" selected="0">
            <x v="94"/>
          </reference>
          <reference field="7" count="1">
            <x v="181"/>
          </reference>
          <reference field="10" count="1" selected="0">
            <x v="1"/>
          </reference>
          <reference field="11" count="1" selected="0">
            <x v="109"/>
          </reference>
          <reference field="13" count="1" selected="0">
            <x v="25"/>
          </reference>
        </references>
      </pivotArea>
    </format>
    <format dxfId="1234">
      <pivotArea dataOnly="0" labelOnly="1" fieldPosition="0">
        <references count="6">
          <reference field="5" count="1" selected="0">
            <x v="183"/>
          </reference>
          <reference field="6" count="1" selected="0">
            <x v="24"/>
          </reference>
          <reference field="7" count="1">
            <x v="93"/>
          </reference>
          <reference field="10" count="1" selected="0">
            <x v="9"/>
          </reference>
          <reference field="11" count="1" selected="0">
            <x v="110"/>
          </reference>
          <reference field="13" count="1" selected="0">
            <x v="8"/>
          </reference>
        </references>
      </pivotArea>
    </format>
    <format dxfId="1233">
      <pivotArea dataOnly="0" labelOnly="1" fieldPosition="0">
        <references count="6">
          <reference field="5" count="1" selected="0">
            <x v="184"/>
          </reference>
          <reference field="6" count="1" selected="0">
            <x v="83"/>
          </reference>
          <reference field="7" count="1">
            <x v="107"/>
          </reference>
          <reference field="10" count="1" selected="0">
            <x v="5"/>
          </reference>
          <reference field="11" count="1" selected="0">
            <x v="111"/>
          </reference>
          <reference field="13" count="1" selected="0">
            <x v="8"/>
          </reference>
        </references>
      </pivotArea>
    </format>
    <format dxfId="1232">
      <pivotArea dataOnly="0" labelOnly="1" fieldPosition="0">
        <references count="6">
          <reference field="5" count="1" selected="0">
            <x v="185"/>
          </reference>
          <reference field="6" count="1" selected="0">
            <x v="30"/>
          </reference>
          <reference field="7" count="1">
            <x v="124"/>
          </reference>
          <reference field="10" count="1" selected="0">
            <x v="5"/>
          </reference>
          <reference field="11" count="1" selected="0">
            <x v="4"/>
          </reference>
          <reference field="13" count="1" selected="0">
            <x v="25"/>
          </reference>
        </references>
      </pivotArea>
    </format>
    <format dxfId="1231">
      <pivotArea field="6" type="button" dataOnly="0" labelOnly="1" outline="0" axis="axisRow" fieldPosition="1"/>
    </format>
    <format dxfId="1230">
      <pivotArea dataOnly="0" labelOnly="1" fieldPosition="0">
        <references count="2">
          <reference field="5" count="1" selected="0">
            <x v="0"/>
          </reference>
          <reference field="6" count="1">
            <x v="67"/>
          </reference>
        </references>
      </pivotArea>
    </format>
    <format dxfId="1229">
      <pivotArea dataOnly="0" labelOnly="1" fieldPosition="0">
        <references count="2">
          <reference field="5" count="1" selected="0">
            <x v="3"/>
          </reference>
          <reference field="6" count="1">
            <x v="50"/>
          </reference>
        </references>
      </pivotArea>
    </format>
    <format dxfId="1228">
      <pivotArea dataOnly="0" labelOnly="1" fieldPosition="0">
        <references count="2">
          <reference field="5" count="1" selected="0">
            <x v="4"/>
          </reference>
          <reference field="6" count="1">
            <x v="70"/>
          </reference>
        </references>
      </pivotArea>
    </format>
    <format dxfId="1227">
      <pivotArea dataOnly="0" labelOnly="1" fieldPosition="0">
        <references count="2">
          <reference field="5" count="1" selected="0">
            <x v="5"/>
          </reference>
          <reference field="6" count="1">
            <x v="30"/>
          </reference>
        </references>
      </pivotArea>
    </format>
    <format dxfId="1226">
      <pivotArea dataOnly="0" labelOnly="1" fieldPosition="0">
        <references count="2">
          <reference field="5" count="1" selected="0">
            <x v="6"/>
          </reference>
          <reference field="6" count="1">
            <x v="66"/>
          </reference>
        </references>
      </pivotArea>
    </format>
    <format dxfId="1225">
      <pivotArea dataOnly="0" labelOnly="1" fieldPosition="0">
        <references count="2">
          <reference field="5" count="1" selected="0">
            <x v="7"/>
          </reference>
          <reference field="6" count="1">
            <x v="36"/>
          </reference>
        </references>
      </pivotArea>
    </format>
    <format dxfId="1224">
      <pivotArea dataOnly="0" labelOnly="1" fieldPosition="0">
        <references count="2">
          <reference field="5" count="1" selected="0">
            <x v="8"/>
          </reference>
          <reference field="6" count="1">
            <x v="4"/>
          </reference>
        </references>
      </pivotArea>
    </format>
    <format dxfId="1223">
      <pivotArea dataOnly="0" labelOnly="1" fieldPosition="0">
        <references count="2">
          <reference field="5" count="1" selected="0">
            <x v="9"/>
          </reference>
          <reference field="6" count="1">
            <x v="41"/>
          </reference>
        </references>
      </pivotArea>
    </format>
    <format dxfId="1222">
      <pivotArea dataOnly="0" labelOnly="1" fieldPosition="0">
        <references count="2">
          <reference field="5" count="1" selected="0">
            <x v="10"/>
          </reference>
          <reference field="6" count="1">
            <x v="37"/>
          </reference>
        </references>
      </pivotArea>
    </format>
    <format dxfId="1221">
      <pivotArea dataOnly="0" labelOnly="1" fieldPosition="0">
        <references count="2">
          <reference field="5" count="1" selected="0">
            <x v="11"/>
          </reference>
          <reference field="6" count="1">
            <x v="53"/>
          </reference>
        </references>
      </pivotArea>
    </format>
    <format dxfId="1220">
      <pivotArea dataOnly="0" labelOnly="1" fieldPosition="0">
        <references count="2">
          <reference field="5" count="1" selected="0">
            <x v="12"/>
          </reference>
          <reference field="6" count="1">
            <x v="16"/>
          </reference>
        </references>
      </pivotArea>
    </format>
    <format dxfId="1219">
      <pivotArea dataOnly="0" labelOnly="1" fieldPosition="0">
        <references count="2">
          <reference field="5" count="1" selected="0">
            <x v="13"/>
          </reference>
          <reference field="6" count="1">
            <x v="6"/>
          </reference>
        </references>
      </pivotArea>
    </format>
    <format dxfId="1218">
      <pivotArea dataOnly="0" labelOnly="1" fieldPosition="0">
        <references count="2">
          <reference field="5" count="1" selected="0">
            <x v="14"/>
          </reference>
          <reference field="6" count="1">
            <x v="62"/>
          </reference>
        </references>
      </pivotArea>
    </format>
    <format dxfId="1217">
      <pivotArea dataOnly="0" labelOnly="1" fieldPosition="0">
        <references count="2">
          <reference field="5" count="1" selected="0">
            <x v="15"/>
          </reference>
          <reference field="6" count="1">
            <x v="9"/>
          </reference>
        </references>
      </pivotArea>
    </format>
    <format dxfId="1216">
      <pivotArea dataOnly="0" labelOnly="1" fieldPosition="0">
        <references count="2">
          <reference field="5" count="1" selected="0">
            <x v="16"/>
          </reference>
          <reference field="6" count="1">
            <x v="37"/>
          </reference>
        </references>
      </pivotArea>
    </format>
    <format dxfId="1215">
      <pivotArea dataOnly="0" labelOnly="1" fieldPosition="0">
        <references count="2">
          <reference field="5" count="1" selected="0">
            <x v="17"/>
          </reference>
          <reference field="6" count="1">
            <x v="22"/>
          </reference>
        </references>
      </pivotArea>
    </format>
    <format dxfId="1214">
      <pivotArea dataOnly="0" labelOnly="1" fieldPosition="0">
        <references count="2">
          <reference field="5" count="1" selected="0">
            <x v="18"/>
          </reference>
          <reference field="6" count="2">
            <x v="58"/>
            <x v="82"/>
          </reference>
        </references>
      </pivotArea>
    </format>
    <format dxfId="1213">
      <pivotArea dataOnly="0" labelOnly="1" fieldPosition="0">
        <references count="2">
          <reference field="5" count="1" selected="0">
            <x v="19"/>
          </reference>
          <reference field="6" count="1">
            <x v="25"/>
          </reference>
        </references>
      </pivotArea>
    </format>
    <format dxfId="1212">
      <pivotArea dataOnly="0" labelOnly="1" fieldPosition="0">
        <references count="2">
          <reference field="5" count="1" selected="0">
            <x v="20"/>
          </reference>
          <reference field="6" count="1">
            <x v="1"/>
          </reference>
        </references>
      </pivotArea>
    </format>
    <format dxfId="1211">
      <pivotArea dataOnly="0" labelOnly="1" fieldPosition="0">
        <references count="2">
          <reference field="5" count="1" selected="0">
            <x v="21"/>
          </reference>
          <reference field="6" count="1">
            <x v="53"/>
          </reference>
        </references>
      </pivotArea>
    </format>
    <format dxfId="1210">
      <pivotArea dataOnly="0" labelOnly="1" fieldPosition="0">
        <references count="2">
          <reference field="5" count="1" selected="0">
            <x v="22"/>
          </reference>
          <reference field="6" count="1">
            <x v="14"/>
          </reference>
        </references>
      </pivotArea>
    </format>
    <format dxfId="1209">
      <pivotArea dataOnly="0" labelOnly="1" fieldPosition="0">
        <references count="2">
          <reference field="5" count="1" selected="0">
            <x v="23"/>
          </reference>
          <reference field="6" count="1">
            <x v="10"/>
          </reference>
        </references>
      </pivotArea>
    </format>
    <format dxfId="1208">
      <pivotArea dataOnly="0" labelOnly="1" fieldPosition="0">
        <references count="2">
          <reference field="5" count="1" selected="0">
            <x v="24"/>
          </reference>
          <reference field="6" count="1">
            <x v="6"/>
          </reference>
        </references>
      </pivotArea>
    </format>
    <format dxfId="1207">
      <pivotArea dataOnly="0" labelOnly="1" fieldPosition="0">
        <references count="2">
          <reference field="5" count="1" selected="0">
            <x v="25"/>
          </reference>
          <reference field="6" count="1">
            <x v="28"/>
          </reference>
        </references>
      </pivotArea>
    </format>
    <format dxfId="1206">
      <pivotArea dataOnly="0" labelOnly="1" fieldPosition="0">
        <references count="2">
          <reference field="5" count="1" selected="0">
            <x v="27"/>
          </reference>
          <reference field="6" count="1">
            <x v="6"/>
          </reference>
        </references>
      </pivotArea>
    </format>
    <format dxfId="1205">
      <pivotArea dataOnly="0" labelOnly="1" fieldPosition="0">
        <references count="2">
          <reference field="5" count="1" selected="0">
            <x v="29"/>
          </reference>
          <reference field="6" count="1">
            <x v="31"/>
          </reference>
        </references>
      </pivotArea>
    </format>
    <format dxfId="1204">
      <pivotArea dataOnly="0" labelOnly="1" fieldPosition="0">
        <references count="2">
          <reference field="5" count="1" selected="0">
            <x v="30"/>
          </reference>
          <reference field="6" count="1">
            <x v="53"/>
          </reference>
        </references>
      </pivotArea>
    </format>
    <format dxfId="1203">
      <pivotArea dataOnly="0" labelOnly="1" fieldPosition="0">
        <references count="2">
          <reference field="5" count="1" selected="0">
            <x v="31"/>
          </reference>
          <reference field="6" count="1">
            <x v="56"/>
          </reference>
        </references>
      </pivotArea>
    </format>
    <format dxfId="1202">
      <pivotArea dataOnly="0" labelOnly="1" fieldPosition="0">
        <references count="2">
          <reference field="5" count="1" selected="0">
            <x v="32"/>
          </reference>
          <reference field="6" count="1">
            <x v="30"/>
          </reference>
        </references>
      </pivotArea>
    </format>
    <format dxfId="1201">
      <pivotArea dataOnly="0" labelOnly="1" fieldPosition="0">
        <references count="2">
          <reference field="5" count="1" selected="0">
            <x v="33"/>
          </reference>
          <reference field="6" count="1">
            <x v="56"/>
          </reference>
        </references>
      </pivotArea>
    </format>
    <format dxfId="1200">
      <pivotArea dataOnly="0" labelOnly="1" fieldPosition="0">
        <references count="2">
          <reference field="5" count="1" selected="0">
            <x v="34"/>
          </reference>
          <reference field="6" count="1">
            <x v="50"/>
          </reference>
        </references>
      </pivotArea>
    </format>
    <format dxfId="1199">
      <pivotArea dataOnly="0" labelOnly="1" fieldPosition="0">
        <references count="2">
          <reference field="5" count="1" selected="0">
            <x v="35"/>
          </reference>
          <reference field="6" count="1">
            <x v="54"/>
          </reference>
        </references>
      </pivotArea>
    </format>
    <format dxfId="1198">
      <pivotArea dataOnly="0" labelOnly="1" fieldPosition="0">
        <references count="2">
          <reference field="5" count="1" selected="0">
            <x v="36"/>
          </reference>
          <reference field="6" count="1">
            <x v="68"/>
          </reference>
        </references>
      </pivotArea>
    </format>
    <format dxfId="1197">
      <pivotArea dataOnly="0" labelOnly="1" fieldPosition="0">
        <references count="2">
          <reference field="5" count="1" selected="0">
            <x v="37"/>
          </reference>
          <reference field="6" count="1">
            <x v="5"/>
          </reference>
        </references>
      </pivotArea>
    </format>
    <format dxfId="1196">
      <pivotArea dataOnly="0" labelOnly="1" fieldPosition="0">
        <references count="2">
          <reference field="5" count="1" selected="0">
            <x v="38"/>
          </reference>
          <reference field="6" count="1">
            <x v="10"/>
          </reference>
        </references>
      </pivotArea>
    </format>
    <format dxfId="1195">
      <pivotArea dataOnly="0" labelOnly="1" fieldPosition="0">
        <references count="2">
          <reference field="5" count="1" selected="0">
            <x v="39"/>
          </reference>
          <reference field="6" count="1">
            <x v="42"/>
          </reference>
        </references>
      </pivotArea>
    </format>
    <format dxfId="1194">
      <pivotArea dataOnly="0" labelOnly="1" fieldPosition="0">
        <references count="2">
          <reference field="5" count="1" selected="0">
            <x v="40"/>
          </reference>
          <reference field="6" count="1">
            <x v="70"/>
          </reference>
        </references>
      </pivotArea>
    </format>
    <format dxfId="1193">
      <pivotArea dataOnly="0" labelOnly="1" fieldPosition="0">
        <references count="2">
          <reference field="5" count="1" selected="0">
            <x v="41"/>
          </reference>
          <reference field="6" count="1">
            <x v="44"/>
          </reference>
        </references>
      </pivotArea>
    </format>
    <format dxfId="1192">
      <pivotArea dataOnly="0" labelOnly="1" fieldPosition="0">
        <references count="2">
          <reference field="5" count="1" selected="0">
            <x v="42"/>
          </reference>
          <reference field="6" count="1">
            <x v="3"/>
          </reference>
        </references>
      </pivotArea>
    </format>
    <format dxfId="1191">
      <pivotArea dataOnly="0" labelOnly="1" fieldPosition="0">
        <references count="2">
          <reference field="5" count="1" selected="0">
            <x v="43"/>
          </reference>
          <reference field="6" count="1">
            <x v="8"/>
          </reference>
        </references>
      </pivotArea>
    </format>
    <format dxfId="1190">
      <pivotArea dataOnly="0" labelOnly="1" fieldPosition="0">
        <references count="2">
          <reference field="5" count="1" selected="0">
            <x v="44"/>
          </reference>
          <reference field="6" count="1">
            <x v="35"/>
          </reference>
        </references>
      </pivotArea>
    </format>
    <format dxfId="1189">
      <pivotArea dataOnly="0" labelOnly="1" fieldPosition="0">
        <references count="2">
          <reference field="5" count="1" selected="0">
            <x v="45"/>
          </reference>
          <reference field="6" count="1">
            <x v="17"/>
          </reference>
        </references>
      </pivotArea>
    </format>
    <format dxfId="1188">
      <pivotArea dataOnly="0" labelOnly="1" fieldPosition="0">
        <references count="2">
          <reference field="5" count="1" selected="0">
            <x v="46"/>
          </reference>
          <reference field="6" count="1">
            <x v="8"/>
          </reference>
        </references>
      </pivotArea>
    </format>
    <format dxfId="1187">
      <pivotArea dataOnly="0" labelOnly="1" fieldPosition="0">
        <references count="2">
          <reference field="5" count="1" selected="0">
            <x v="47"/>
          </reference>
          <reference field="6" count="1">
            <x v="32"/>
          </reference>
        </references>
      </pivotArea>
    </format>
    <format dxfId="1186">
      <pivotArea dataOnly="0" labelOnly="1" fieldPosition="0">
        <references count="2">
          <reference field="5" count="1" selected="0">
            <x v="48"/>
          </reference>
          <reference field="6" count="1">
            <x v="21"/>
          </reference>
        </references>
      </pivotArea>
    </format>
    <format dxfId="1185">
      <pivotArea dataOnly="0" labelOnly="1" fieldPosition="0">
        <references count="2">
          <reference field="5" count="1" selected="0">
            <x v="49"/>
          </reference>
          <reference field="6" count="1">
            <x v="29"/>
          </reference>
        </references>
      </pivotArea>
    </format>
    <format dxfId="1184">
      <pivotArea dataOnly="0" labelOnly="1" fieldPosition="0">
        <references count="2">
          <reference field="5" count="1" selected="0">
            <x v="50"/>
          </reference>
          <reference field="6" count="1">
            <x v="53"/>
          </reference>
        </references>
      </pivotArea>
    </format>
    <format dxfId="1183">
      <pivotArea dataOnly="0" labelOnly="1" fieldPosition="0">
        <references count="2">
          <reference field="5" count="1" selected="0">
            <x v="51"/>
          </reference>
          <reference field="6" count="1">
            <x v="18"/>
          </reference>
        </references>
      </pivotArea>
    </format>
    <format dxfId="1182">
      <pivotArea dataOnly="0" labelOnly="1" fieldPosition="0">
        <references count="2">
          <reference field="5" count="1" selected="0">
            <x v="52"/>
          </reference>
          <reference field="6" count="1">
            <x v="22"/>
          </reference>
        </references>
      </pivotArea>
    </format>
    <format dxfId="1181">
      <pivotArea dataOnly="0" labelOnly="1" fieldPosition="0">
        <references count="2">
          <reference field="5" count="1" selected="0">
            <x v="53"/>
          </reference>
          <reference field="6" count="1">
            <x v="42"/>
          </reference>
        </references>
      </pivotArea>
    </format>
    <format dxfId="1180">
      <pivotArea dataOnly="0" labelOnly="1" fieldPosition="0">
        <references count="2">
          <reference field="5" count="1" selected="0">
            <x v="55"/>
          </reference>
          <reference field="6" count="1">
            <x v="52"/>
          </reference>
        </references>
      </pivotArea>
    </format>
    <format dxfId="1179">
      <pivotArea dataOnly="0" labelOnly="1" fieldPosition="0">
        <references count="2">
          <reference field="5" count="1" selected="0">
            <x v="56"/>
          </reference>
          <reference field="6" count="1">
            <x v="59"/>
          </reference>
        </references>
      </pivotArea>
    </format>
    <format dxfId="1178">
      <pivotArea dataOnly="0" labelOnly="1" fieldPosition="0">
        <references count="2">
          <reference field="5" count="1" selected="0">
            <x v="57"/>
          </reference>
          <reference field="6" count="1">
            <x v="54"/>
          </reference>
        </references>
      </pivotArea>
    </format>
    <format dxfId="1177">
      <pivotArea dataOnly="0" labelOnly="1" fieldPosition="0">
        <references count="2">
          <reference field="5" count="1" selected="0">
            <x v="58"/>
          </reference>
          <reference field="6" count="1">
            <x v="11"/>
          </reference>
        </references>
      </pivotArea>
    </format>
    <format dxfId="1176">
      <pivotArea dataOnly="0" labelOnly="1" fieldPosition="0">
        <references count="2">
          <reference field="5" count="1" selected="0">
            <x v="59"/>
          </reference>
          <reference field="6" count="1">
            <x v="0"/>
          </reference>
        </references>
      </pivotArea>
    </format>
    <format dxfId="1175">
      <pivotArea dataOnly="0" labelOnly="1" fieldPosition="0">
        <references count="2">
          <reference field="5" count="1" selected="0">
            <x v="60"/>
          </reference>
          <reference field="6" count="1">
            <x v="47"/>
          </reference>
        </references>
      </pivotArea>
    </format>
    <format dxfId="1174">
      <pivotArea dataOnly="0" labelOnly="1" fieldPosition="0">
        <references count="2">
          <reference field="5" count="1" selected="0">
            <x v="61"/>
          </reference>
          <reference field="6" count="1">
            <x v="54"/>
          </reference>
        </references>
      </pivotArea>
    </format>
    <format dxfId="1173">
      <pivotArea dataOnly="0" labelOnly="1" fieldPosition="0">
        <references count="2">
          <reference field="5" count="1" selected="0">
            <x v="62"/>
          </reference>
          <reference field="6" count="1">
            <x v="9"/>
          </reference>
        </references>
      </pivotArea>
    </format>
    <format dxfId="1172">
      <pivotArea dataOnly="0" labelOnly="1" fieldPosition="0">
        <references count="2">
          <reference field="5" count="1" selected="0">
            <x v="63"/>
          </reference>
          <reference field="6" count="1">
            <x v="46"/>
          </reference>
        </references>
      </pivotArea>
    </format>
    <format dxfId="1171">
      <pivotArea dataOnly="0" labelOnly="1" fieldPosition="0">
        <references count="2">
          <reference field="5" count="1" selected="0">
            <x v="64"/>
          </reference>
          <reference field="6" count="1">
            <x v="9"/>
          </reference>
        </references>
      </pivotArea>
    </format>
    <format dxfId="1170">
      <pivotArea dataOnly="0" labelOnly="1" fieldPosition="0">
        <references count="2">
          <reference field="5" count="1" selected="0">
            <x v="66"/>
          </reference>
          <reference field="6" count="1">
            <x v="19"/>
          </reference>
        </references>
      </pivotArea>
    </format>
    <format dxfId="1169">
      <pivotArea dataOnly="0" labelOnly="1" fieldPosition="0">
        <references count="2">
          <reference field="5" count="1" selected="0">
            <x v="67"/>
          </reference>
          <reference field="6" count="1">
            <x v="61"/>
          </reference>
        </references>
      </pivotArea>
    </format>
    <format dxfId="1168">
      <pivotArea dataOnly="0" labelOnly="1" fieldPosition="0">
        <references count="2">
          <reference field="5" count="1" selected="0">
            <x v="68"/>
          </reference>
          <reference field="6" count="1">
            <x v="83"/>
          </reference>
        </references>
      </pivotArea>
    </format>
    <format dxfId="1167">
      <pivotArea dataOnly="0" labelOnly="1" fieldPosition="0">
        <references count="2">
          <reference field="5" count="1" selected="0">
            <x v="69"/>
          </reference>
          <reference field="6" count="1">
            <x v="66"/>
          </reference>
        </references>
      </pivotArea>
    </format>
    <format dxfId="1166">
      <pivotArea dataOnly="0" labelOnly="1" fieldPosition="0">
        <references count="2">
          <reference field="5" count="1" selected="0">
            <x v="70"/>
          </reference>
          <reference field="6" count="1">
            <x v="1"/>
          </reference>
        </references>
      </pivotArea>
    </format>
    <format dxfId="1165">
      <pivotArea dataOnly="0" labelOnly="1" fieldPosition="0">
        <references count="2">
          <reference field="5" count="1" selected="0">
            <x v="71"/>
          </reference>
          <reference field="6" count="1">
            <x v="12"/>
          </reference>
        </references>
      </pivotArea>
    </format>
    <format dxfId="1164">
      <pivotArea dataOnly="0" labelOnly="1" fieldPosition="0">
        <references count="2">
          <reference field="5" count="1" selected="0">
            <x v="72"/>
          </reference>
          <reference field="6" count="1">
            <x v="8"/>
          </reference>
        </references>
      </pivotArea>
    </format>
    <format dxfId="1163">
      <pivotArea dataOnly="0" labelOnly="1" fieldPosition="0">
        <references count="2">
          <reference field="5" count="1" selected="0">
            <x v="73"/>
          </reference>
          <reference field="6" count="1">
            <x v="30"/>
          </reference>
        </references>
      </pivotArea>
    </format>
    <format dxfId="1162">
      <pivotArea dataOnly="0" labelOnly="1" fieldPosition="0">
        <references count="2">
          <reference field="5" count="1" selected="0">
            <x v="75"/>
          </reference>
          <reference field="6" count="1">
            <x v="37"/>
          </reference>
        </references>
      </pivotArea>
    </format>
    <format dxfId="1161">
      <pivotArea dataOnly="0" labelOnly="1" fieldPosition="0">
        <references count="2">
          <reference field="5" count="1" selected="0">
            <x v="76"/>
          </reference>
          <reference field="6" count="1">
            <x v="48"/>
          </reference>
        </references>
      </pivotArea>
    </format>
    <format dxfId="1160">
      <pivotArea dataOnly="0" labelOnly="1" fieldPosition="0">
        <references count="2">
          <reference field="5" count="1" selected="0">
            <x v="77"/>
          </reference>
          <reference field="6" count="1">
            <x v="55"/>
          </reference>
        </references>
      </pivotArea>
    </format>
    <format dxfId="1159">
      <pivotArea dataOnly="0" labelOnly="1" fieldPosition="0">
        <references count="2">
          <reference field="5" count="1" selected="0">
            <x v="78"/>
          </reference>
          <reference field="6" count="1">
            <x v="31"/>
          </reference>
        </references>
      </pivotArea>
    </format>
    <format dxfId="1158">
      <pivotArea dataOnly="0" labelOnly="1" fieldPosition="0">
        <references count="2">
          <reference field="5" count="1" selected="0">
            <x v="79"/>
          </reference>
          <reference field="6" count="1">
            <x v="6"/>
          </reference>
        </references>
      </pivotArea>
    </format>
    <format dxfId="1157">
      <pivotArea dataOnly="0" labelOnly="1" fieldPosition="0">
        <references count="2">
          <reference field="5" count="1" selected="0">
            <x v="80"/>
          </reference>
          <reference field="6" count="1">
            <x v="61"/>
          </reference>
        </references>
      </pivotArea>
    </format>
    <format dxfId="1156">
      <pivotArea dataOnly="0" labelOnly="1" fieldPosition="0">
        <references count="2">
          <reference field="5" count="1" selected="0">
            <x v="81"/>
          </reference>
          <reference field="6" count="1">
            <x v="43"/>
          </reference>
        </references>
      </pivotArea>
    </format>
    <format dxfId="1155">
      <pivotArea dataOnly="0" labelOnly="1" fieldPosition="0">
        <references count="2">
          <reference field="5" count="1" selected="0">
            <x v="82"/>
          </reference>
          <reference field="6" count="1">
            <x v="45"/>
          </reference>
        </references>
      </pivotArea>
    </format>
    <format dxfId="1154">
      <pivotArea dataOnly="0" labelOnly="1" fieldPosition="0">
        <references count="2">
          <reference field="5" count="1" selected="0">
            <x v="83"/>
          </reference>
          <reference field="6" count="1">
            <x v="29"/>
          </reference>
        </references>
      </pivotArea>
    </format>
    <format dxfId="1153">
      <pivotArea dataOnly="0" labelOnly="1" fieldPosition="0">
        <references count="2">
          <reference field="5" count="1" selected="0">
            <x v="84"/>
          </reference>
          <reference field="6" count="1">
            <x v="40"/>
          </reference>
        </references>
      </pivotArea>
    </format>
    <format dxfId="1152">
      <pivotArea dataOnly="0" labelOnly="1" fieldPosition="0">
        <references count="2">
          <reference field="5" count="1" selected="0">
            <x v="85"/>
          </reference>
          <reference field="6" count="1">
            <x v="38"/>
          </reference>
        </references>
      </pivotArea>
    </format>
    <format dxfId="1151">
      <pivotArea dataOnly="0" labelOnly="1" fieldPosition="0">
        <references count="2">
          <reference field="5" count="1" selected="0">
            <x v="86"/>
          </reference>
          <reference field="6" count="1">
            <x v="61"/>
          </reference>
        </references>
      </pivotArea>
    </format>
    <format dxfId="1150">
      <pivotArea dataOnly="0" labelOnly="1" fieldPosition="0">
        <references count="2">
          <reference field="5" count="1" selected="0">
            <x v="87"/>
          </reference>
          <reference field="6" count="1">
            <x v="9"/>
          </reference>
        </references>
      </pivotArea>
    </format>
    <format dxfId="1149">
      <pivotArea dataOnly="0" labelOnly="1" fieldPosition="0">
        <references count="2">
          <reference field="5" count="1" selected="0">
            <x v="88"/>
          </reference>
          <reference field="6" count="1">
            <x v="38"/>
          </reference>
        </references>
      </pivotArea>
    </format>
    <format dxfId="1148">
      <pivotArea dataOnly="0" labelOnly="1" fieldPosition="0">
        <references count="2">
          <reference field="5" count="1" selected="0">
            <x v="89"/>
          </reference>
          <reference field="6" count="1">
            <x v="40"/>
          </reference>
        </references>
      </pivotArea>
    </format>
    <format dxfId="1147">
      <pivotArea dataOnly="0" labelOnly="1" fieldPosition="0">
        <references count="2">
          <reference field="5" count="1" selected="0">
            <x v="90"/>
          </reference>
          <reference field="6" count="1">
            <x v="39"/>
          </reference>
        </references>
      </pivotArea>
    </format>
    <format dxfId="1146">
      <pivotArea dataOnly="0" labelOnly="1" fieldPosition="0">
        <references count="2">
          <reference field="5" count="1" selected="0">
            <x v="91"/>
          </reference>
          <reference field="6" count="1">
            <x v="2"/>
          </reference>
        </references>
      </pivotArea>
    </format>
    <format dxfId="1145">
      <pivotArea dataOnly="0" labelOnly="1" fieldPosition="0">
        <references count="2">
          <reference field="5" count="1" selected="0">
            <x v="92"/>
          </reference>
          <reference field="6" count="1">
            <x v="64"/>
          </reference>
        </references>
      </pivotArea>
    </format>
    <format dxfId="1144">
      <pivotArea dataOnly="0" labelOnly="1" fieldPosition="0">
        <references count="2">
          <reference field="5" count="1" selected="0">
            <x v="93"/>
          </reference>
          <reference field="6" count="1">
            <x v="69"/>
          </reference>
        </references>
      </pivotArea>
    </format>
    <format dxfId="1143">
      <pivotArea dataOnly="0" labelOnly="1" fieldPosition="0">
        <references count="2">
          <reference field="5" count="1" selected="0">
            <x v="94"/>
          </reference>
          <reference field="6" count="1">
            <x v="61"/>
          </reference>
        </references>
      </pivotArea>
    </format>
    <format dxfId="1142">
      <pivotArea dataOnly="0" labelOnly="1" fieldPosition="0">
        <references count="2">
          <reference field="5" count="1" selected="0">
            <x v="95"/>
          </reference>
          <reference field="6" count="1">
            <x v="20"/>
          </reference>
        </references>
      </pivotArea>
    </format>
    <format dxfId="1141">
      <pivotArea dataOnly="0" labelOnly="1" fieldPosition="0">
        <references count="2">
          <reference field="5" count="1" selected="0">
            <x v="96"/>
          </reference>
          <reference field="6" count="1">
            <x v="27"/>
          </reference>
        </references>
      </pivotArea>
    </format>
    <format dxfId="1140">
      <pivotArea dataOnly="0" labelOnly="1" fieldPosition="0">
        <references count="2">
          <reference field="5" count="1" selected="0">
            <x v="97"/>
          </reference>
          <reference field="6" count="1">
            <x v="24"/>
          </reference>
        </references>
      </pivotArea>
    </format>
    <format dxfId="1139">
      <pivotArea dataOnly="0" labelOnly="1" fieldPosition="0">
        <references count="2">
          <reference field="5" count="1" selected="0">
            <x v="98"/>
          </reference>
          <reference field="6" count="1">
            <x v="9"/>
          </reference>
        </references>
      </pivotArea>
    </format>
    <format dxfId="1138">
      <pivotArea dataOnly="0" labelOnly="1" fieldPosition="0">
        <references count="2">
          <reference field="5" count="1" selected="0">
            <x v="99"/>
          </reference>
          <reference field="6" count="1">
            <x v="26"/>
          </reference>
        </references>
      </pivotArea>
    </format>
    <format dxfId="1137">
      <pivotArea dataOnly="0" labelOnly="1" fieldPosition="0">
        <references count="2">
          <reference field="5" count="1" selected="0">
            <x v="100"/>
          </reference>
          <reference field="6" count="1">
            <x v="40"/>
          </reference>
        </references>
      </pivotArea>
    </format>
    <format dxfId="1136">
      <pivotArea dataOnly="0" labelOnly="1" fieldPosition="0">
        <references count="2">
          <reference field="5" count="1" selected="0">
            <x v="101"/>
          </reference>
          <reference field="6" count="1">
            <x v="51"/>
          </reference>
        </references>
      </pivotArea>
    </format>
    <format dxfId="1135">
      <pivotArea dataOnly="0" labelOnly="1" fieldPosition="0">
        <references count="2">
          <reference field="5" count="1" selected="0">
            <x v="102"/>
          </reference>
          <reference field="6" count="1">
            <x v="15"/>
          </reference>
        </references>
      </pivotArea>
    </format>
    <format dxfId="1134">
      <pivotArea dataOnly="0" labelOnly="1" fieldPosition="0">
        <references count="2">
          <reference field="5" count="1" selected="0">
            <x v="103"/>
          </reference>
          <reference field="6" count="1">
            <x v="37"/>
          </reference>
        </references>
      </pivotArea>
    </format>
    <format dxfId="1133">
      <pivotArea dataOnly="0" labelOnly="1" fieldPosition="0">
        <references count="2">
          <reference field="5" count="1" selected="0">
            <x v="104"/>
          </reference>
          <reference field="6" count="1">
            <x v="40"/>
          </reference>
        </references>
      </pivotArea>
    </format>
    <format dxfId="1132">
      <pivotArea dataOnly="0" labelOnly="1" fieldPosition="0">
        <references count="2">
          <reference field="5" count="1" selected="0">
            <x v="105"/>
          </reference>
          <reference field="6" count="1">
            <x v="56"/>
          </reference>
        </references>
      </pivotArea>
    </format>
    <format dxfId="1131">
      <pivotArea dataOnly="0" labelOnly="1" fieldPosition="0">
        <references count="2">
          <reference field="5" count="1" selected="0">
            <x v="106"/>
          </reference>
          <reference field="6" count="1">
            <x v="33"/>
          </reference>
        </references>
      </pivotArea>
    </format>
    <format dxfId="1130">
      <pivotArea dataOnly="0" labelOnly="1" fieldPosition="0">
        <references count="2">
          <reference field="5" count="1" selected="0">
            <x v="107"/>
          </reference>
          <reference field="6" count="1">
            <x v="50"/>
          </reference>
        </references>
      </pivotArea>
    </format>
    <format dxfId="1129">
      <pivotArea dataOnly="0" labelOnly="1" fieldPosition="0">
        <references count="2">
          <reference field="5" count="1" selected="0">
            <x v="108"/>
          </reference>
          <reference field="6" count="1">
            <x v="53"/>
          </reference>
        </references>
      </pivotArea>
    </format>
    <format dxfId="1128">
      <pivotArea dataOnly="0" labelOnly="1" fieldPosition="0">
        <references count="2">
          <reference field="5" count="1" selected="0">
            <x v="109"/>
          </reference>
          <reference field="6" count="1">
            <x v="63"/>
          </reference>
        </references>
      </pivotArea>
    </format>
    <format dxfId="1127">
      <pivotArea dataOnly="0" labelOnly="1" fieldPosition="0">
        <references count="2">
          <reference field="5" count="1" selected="0">
            <x v="110"/>
          </reference>
          <reference field="6" count="1">
            <x v="53"/>
          </reference>
        </references>
      </pivotArea>
    </format>
    <format dxfId="1126">
      <pivotArea dataOnly="0" labelOnly="1" fieldPosition="0">
        <references count="2">
          <reference field="5" count="1" selected="0">
            <x v="111"/>
          </reference>
          <reference field="6" count="1">
            <x v="56"/>
          </reference>
        </references>
      </pivotArea>
    </format>
    <format dxfId="1125">
      <pivotArea dataOnly="0" labelOnly="1" fieldPosition="0">
        <references count="2">
          <reference field="5" count="1" selected="0">
            <x v="112"/>
          </reference>
          <reference field="6" count="1">
            <x v="42"/>
          </reference>
        </references>
      </pivotArea>
    </format>
    <format dxfId="1124">
      <pivotArea dataOnly="0" labelOnly="1" fieldPosition="0">
        <references count="2">
          <reference field="5" count="1" selected="0">
            <x v="113"/>
          </reference>
          <reference field="6" count="1">
            <x v="30"/>
          </reference>
        </references>
      </pivotArea>
    </format>
    <format dxfId="1123">
      <pivotArea dataOnly="0" labelOnly="1" fieldPosition="0">
        <references count="2">
          <reference field="5" count="1" selected="0">
            <x v="114"/>
          </reference>
          <reference field="6" count="1">
            <x v="50"/>
          </reference>
        </references>
      </pivotArea>
    </format>
    <format dxfId="1122">
      <pivotArea dataOnly="0" labelOnly="1" fieldPosition="0">
        <references count="2">
          <reference field="5" count="1" selected="0">
            <x v="115"/>
          </reference>
          <reference field="6" count="1">
            <x v="70"/>
          </reference>
        </references>
      </pivotArea>
    </format>
    <format dxfId="1121">
      <pivotArea dataOnly="0" labelOnly="1" fieldPosition="0">
        <references count="2">
          <reference field="5" count="1" selected="0">
            <x v="116"/>
          </reference>
          <reference field="6" count="1">
            <x v="34"/>
          </reference>
        </references>
      </pivotArea>
    </format>
    <format dxfId="1120">
      <pivotArea dataOnly="0" labelOnly="1" fieldPosition="0">
        <references count="2">
          <reference field="5" count="1" selected="0">
            <x v="117"/>
          </reference>
          <reference field="6" count="1">
            <x v="39"/>
          </reference>
        </references>
      </pivotArea>
    </format>
    <format dxfId="1119">
      <pivotArea dataOnly="0" labelOnly="1" fieldPosition="0">
        <references count="2">
          <reference field="5" count="1" selected="0">
            <x v="118"/>
          </reference>
          <reference field="6" count="1">
            <x v="13"/>
          </reference>
        </references>
      </pivotArea>
    </format>
    <format dxfId="1118">
      <pivotArea dataOnly="0" labelOnly="1" fieldPosition="0">
        <references count="2">
          <reference field="5" count="1" selected="0">
            <x v="119"/>
          </reference>
          <reference field="6" count="1">
            <x v="9"/>
          </reference>
        </references>
      </pivotArea>
    </format>
    <format dxfId="1117">
      <pivotArea dataOnly="0" labelOnly="1" fieldPosition="0">
        <references count="2">
          <reference field="5" count="1" selected="0">
            <x v="121"/>
          </reference>
          <reference field="6" count="1">
            <x v="40"/>
          </reference>
        </references>
      </pivotArea>
    </format>
    <format dxfId="1116">
      <pivotArea dataOnly="0" labelOnly="1" fieldPosition="0">
        <references count="2">
          <reference field="5" count="1" selected="0">
            <x v="123"/>
          </reference>
          <reference field="6" count="1">
            <x v="23"/>
          </reference>
        </references>
      </pivotArea>
    </format>
    <format dxfId="1115">
      <pivotArea dataOnly="0" labelOnly="1" fieldPosition="0">
        <references count="2">
          <reference field="5" count="1" selected="0">
            <x v="124"/>
          </reference>
          <reference field="6" count="1">
            <x v="1"/>
          </reference>
        </references>
      </pivotArea>
    </format>
    <format dxfId="1114">
      <pivotArea dataOnly="0" labelOnly="1" fieldPosition="0">
        <references count="2">
          <reference field="5" count="1" selected="0">
            <x v="125"/>
          </reference>
          <reference field="6" count="1">
            <x v="82"/>
          </reference>
        </references>
      </pivotArea>
    </format>
    <format dxfId="1113">
      <pivotArea dataOnly="0" labelOnly="1" fieldPosition="0">
        <references count="2">
          <reference field="5" count="1" selected="0">
            <x v="126"/>
          </reference>
          <reference field="6" count="1">
            <x v="48"/>
          </reference>
        </references>
      </pivotArea>
    </format>
    <format dxfId="1112">
      <pivotArea dataOnly="0" labelOnly="1" fieldPosition="0">
        <references count="2">
          <reference field="5" count="1" selected="0">
            <x v="127"/>
          </reference>
          <reference field="6" count="1">
            <x v="30"/>
          </reference>
        </references>
      </pivotArea>
    </format>
    <format dxfId="1111">
      <pivotArea dataOnly="0" labelOnly="1" fieldPosition="0">
        <references count="2">
          <reference field="5" count="1" selected="0">
            <x v="128"/>
          </reference>
          <reference field="6" count="1">
            <x v="9"/>
          </reference>
        </references>
      </pivotArea>
    </format>
    <format dxfId="1110">
      <pivotArea dataOnly="0" labelOnly="1" fieldPosition="0">
        <references count="2">
          <reference field="5" count="1" selected="0">
            <x v="130"/>
          </reference>
          <reference field="6" count="1">
            <x v="30"/>
          </reference>
        </references>
      </pivotArea>
    </format>
    <format dxfId="1109">
      <pivotArea dataOnly="0" labelOnly="1" fieldPosition="0">
        <references count="2">
          <reference field="5" count="1" selected="0">
            <x v="131"/>
          </reference>
          <reference field="6" count="1">
            <x v="54"/>
          </reference>
        </references>
      </pivotArea>
    </format>
    <format dxfId="1108">
      <pivotArea dataOnly="0" labelOnly="1" fieldPosition="0">
        <references count="2">
          <reference field="5" count="1" selected="0">
            <x v="132"/>
          </reference>
          <reference field="6" count="1">
            <x v="30"/>
          </reference>
        </references>
      </pivotArea>
    </format>
    <format dxfId="1107">
      <pivotArea dataOnly="0" labelOnly="1" fieldPosition="0">
        <references count="2">
          <reference field="5" count="1" selected="0">
            <x v="133"/>
          </reference>
          <reference field="6" count="1">
            <x v="37"/>
          </reference>
        </references>
      </pivotArea>
    </format>
    <format dxfId="1106">
      <pivotArea dataOnly="0" labelOnly="1" fieldPosition="0">
        <references count="2">
          <reference field="5" count="1" selected="0">
            <x v="134"/>
          </reference>
          <reference field="6" count="1">
            <x v="61"/>
          </reference>
        </references>
      </pivotArea>
    </format>
    <format dxfId="1105">
      <pivotArea dataOnly="0" labelOnly="1" fieldPosition="0">
        <references count="2">
          <reference field="5" count="1" selected="0">
            <x v="136"/>
          </reference>
          <reference field="6" count="1">
            <x v="7"/>
          </reference>
        </references>
      </pivotArea>
    </format>
    <format dxfId="1104">
      <pivotArea dataOnly="0" labelOnly="1" fieldPosition="0">
        <references count="2">
          <reference field="5" count="1" selected="0">
            <x v="137"/>
          </reference>
          <reference field="6" count="1">
            <x v="61"/>
          </reference>
        </references>
      </pivotArea>
    </format>
    <format dxfId="1103">
      <pivotArea dataOnly="0" labelOnly="1" fieldPosition="0">
        <references count="2">
          <reference field="5" count="1" selected="0">
            <x v="138"/>
          </reference>
          <reference field="6" count="1">
            <x v="70"/>
          </reference>
        </references>
      </pivotArea>
    </format>
    <format dxfId="1102">
      <pivotArea dataOnly="0" labelOnly="1" fieldPosition="0">
        <references count="2">
          <reference field="5" count="1" selected="0">
            <x v="139"/>
          </reference>
          <reference field="6" count="1">
            <x v="61"/>
          </reference>
        </references>
      </pivotArea>
    </format>
    <format dxfId="1101">
      <pivotArea dataOnly="0" labelOnly="1" fieldPosition="0">
        <references count="2">
          <reference field="5" count="1" selected="0">
            <x v="140"/>
          </reference>
          <reference field="6" count="1">
            <x v="7"/>
          </reference>
        </references>
      </pivotArea>
    </format>
    <format dxfId="1100">
      <pivotArea dataOnly="0" labelOnly="1" fieldPosition="0">
        <references count="2">
          <reference field="5" count="1" selected="0">
            <x v="141"/>
          </reference>
          <reference field="6" count="1">
            <x v="40"/>
          </reference>
        </references>
      </pivotArea>
    </format>
    <format dxfId="1099">
      <pivotArea dataOnly="0" labelOnly="1" fieldPosition="0">
        <references count="2">
          <reference field="5" count="1" selected="0">
            <x v="142"/>
          </reference>
          <reference field="6" count="1">
            <x v="30"/>
          </reference>
        </references>
      </pivotArea>
    </format>
    <format dxfId="1098">
      <pivotArea dataOnly="0" labelOnly="1" fieldPosition="0">
        <references count="2">
          <reference field="5" count="1" selected="0">
            <x v="143"/>
          </reference>
          <reference field="6" count="1">
            <x v="20"/>
          </reference>
        </references>
      </pivotArea>
    </format>
    <format dxfId="1097">
      <pivotArea dataOnly="0" labelOnly="1" fieldPosition="0">
        <references count="2">
          <reference field="5" count="1" selected="0">
            <x v="144"/>
          </reference>
          <reference field="6" count="1">
            <x v="48"/>
          </reference>
        </references>
      </pivotArea>
    </format>
    <format dxfId="1096">
      <pivotArea dataOnly="0" labelOnly="1" fieldPosition="0">
        <references count="2">
          <reference field="5" count="1" selected="0">
            <x v="149"/>
          </reference>
          <reference field="6" count="1">
            <x v="71"/>
          </reference>
        </references>
      </pivotArea>
    </format>
    <format dxfId="1095">
      <pivotArea dataOnly="0" labelOnly="1" fieldPosition="0">
        <references count="2">
          <reference field="5" count="1" selected="0">
            <x v="150"/>
          </reference>
          <reference field="6" count="2">
            <x v="72"/>
            <x v="73"/>
          </reference>
        </references>
      </pivotArea>
    </format>
    <format dxfId="1094">
      <pivotArea dataOnly="0" labelOnly="1" fieldPosition="0">
        <references count="2">
          <reference field="5" count="1" selected="0">
            <x v="151"/>
          </reference>
          <reference field="6" count="1">
            <x v="74"/>
          </reference>
        </references>
      </pivotArea>
    </format>
    <format dxfId="1093">
      <pivotArea dataOnly="0" labelOnly="1" fieldPosition="0">
        <references count="2">
          <reference field="5" count="1" selected="0">
            <x v="152"/>
          </reference>
          <reference field="6" count="1">
            <x v="75"/>
          </reference>
        </references>
      </pivotArea>
    </format>
    <format dxfId="1092">
      <pivotArea dataOnly="0" labelOnly="1" fieldPosition="0">
        <references count="2">
          <reference field="5" count="1" selected="0">
            <x v="153"/>
          </reference>
          <reference field="6" count="1">
            <x v="76"/>
          </reference>
        </references>
      </pivotArea>
    </format>
    <format dxfId="1091">
      <pivotArea dataOnly="0" labelOnly="1" fieldPosition="0">
        <references count="2">
          <reference field="5" count="1" selected="0">
            <x v="154"/>
          </reference>
          <reference field="6" count="1">
            <x v="77"/>
          </reference>
        </references>
      </pivotArea>
    </format>
    <format dxfId="1090">
      <pivotArea dataOnly="0" labelOnly="1" fieldPosition="0">
        <references count="2">
          <reference field="5" count="1" selected="0">
            <x v="155"/>
          </reference>
          <reference field="6" count="1">
            <x v="78"/>
          </reference>
        </references>
      </pivotArea>
    </format>
    <format dxfId="1089">
      <pivotArea dataOnly="0" labelOnly="1" fieldPosition="0">
        <references count="2">
          <reference field="5" count="1" selected="0">
            <x v="156"/>
          </reference>
          <reference field="6" count="1">
            <x v="79"/>
          </reference>
        </references>
      </pivotArea>
    </format>
    <format dxfId="1088">
      <pivotArea dataOnly="0" labelOnly="1" fieldPosition="0">
        <references count="2">
          <reference field="5" count="1" selected="0">
            <x v="157"/>
          </reference>
          <reference field="6" count="1">
            <x v="80"/>
          </reference>
        </references>
      </pivotArea>
    </format>
    <format dxfId="1087">
      <pivotArea dataOnly="0" labelOnly="1" fieldPosition="0">
        <references count="2">
          <reference field="5" count="1" selected="0">
            <x v="158"/>
          </reference>
          <reference field="6" count="1">
            <x v="81"/>
          </reference>
        </references>
      </pivotArea>
    </format>
    <format dxfId="1086">
      <pivotArea dataOnly="0" labelOnly="1" fieldPosition="0">
        <references count="2">
          <reference field="5" count="1" selected="0">
            <x v="159"/>
          </reference>
          <reference field="6" count="1">
            <x v="20"/>
          </reference>
        </references>
      </pivotArea>
    </format>
    <format dxfId="1085">
      <pivotArea dataOnly="0" labelOnly="1" fieldPosition="0">
        <references count="2">
          <reference field="5" count="1" selected="0">
            <x v="161"/>
          </reference>
          <reference field="6" count="1">
            <x v="70"/>
          </reference>
        </references>
      </pivotArea>
    </format>
    <format dxfId="1084">
      <pivotArea dataOnly="0" labelOnly="1" fieldPosition="0">
        <references count="2">
          <reference field="5" count="1" selected="0">
            <x v="162"/>
          </reference>
          <reference field="6" count="1">
            <x v="84"/>
          </reference>
        </references>
      </pivotArea>
    </format>
    <format dxfId="1083">
      <pivotArea dataOnly="0" labelOnly="1" fieldPosition="0">
        <references count="2">
          <reference field="5" count="1" selected="0">
            <x v="163"/>
          </reference>
          <reference field="6" count="1">
            <x v="85"/>
          </reference>
        </references>
      </pivotArea>
    </format>
    <format dxfId="1082">
      <pivotArea dataOnly="0" labelOnly="1" fieldPosition="0">
        <references count="2">
          <reference field="5" count="1" selected="0">
            <x v="164"/>
          </reference>
          <reference field="6" count="1">
            <x v="86"/>
          </reference>
        </references>
      </pivotArea>
    </format>
    <format dxfId="1081">
      <pivotArea dataOnly="0" labelOnly="1" fieldPosition="0">
        <references count="2">
          <reference field="5" count="1" selected="0">
            <x v="165"/>
          </reference>
          <reference field="6" count="1">
            <x v="87"/>
          </reference>
        </references>
      </pivotArea>
    </format>
    <format dxfId="1080">
      <pivotArea dataOnly="0" labelOnly="1" fieldPosition="0">
        <references count="2">
          <reference field="5" count="1" selected="0">
            <x v="166"/>
          </reference>
          <reference field="6" count="1">
            <x v="7"/>
          </reference>
        </references>
      </pivotArea>
    </format>
    <format dxfId="1079">
      <pivotArea dataOnly="0" labelOnly="1" fieldPosition="0">
        <references count="2">
          <reference field="5" count="1" selected="0">
            <x v="168"/>
          </reference>
          <reference field="6" count="1">
            <x v="40"/>
          </reference>
        </references>
      </pivotArea>
    </format>
    <format dxfId="1078">
      <pivotArea dataOnly="0" labelOnly="1" fieldPosition="0">
        <references count="2">
          <reference field="5" count="1" selected="0">
            <x v="169"/>
          </reference>
          <reference field="6" count="1">
            <x v="37"/>
          </reference>
        </references>
      </pivotArea>
    </format>
    <format dxfId="1077">
      <pivotArea dataOnly="0" labelOnly="1" fieldPosition="0">
        <references count="2">
          <reference field="5" count="1" selected="0">
            <x v="170"/>
          </reference>
          <reference field="6" count="1">
            <x v="14"/>
          </reference>
        </references>
      </pivotArea>
    </format>
    <format dxfId="1076">
      <pivotArea dataOnly="0" labelOnly="1" fieldPosition="0">
        <references count="2">
          <reference field="5" count="1" selected="0">
            <x v="171"/>
          </reference>
          <reference field="6" count="1">
            <x v="88"/>
          </reference>
        </references>
      </pivotArea>
    </format>
    <format dxfId="1075">
      <pivotArea dataOnly="0" labelOnly="1" fieldPosition="0">
        <references count="2">
          <reference field="5" count="1" selected="0">
            <x v="172"/>
          </reference>
          <reference field="6" count="1">
            <x v="89"/>
          </reference>
        </references>
      </pivotArea>
    </format>
    <format dxfId="1074">
      <pivotArea dataOnly="0" labelOnly="1" fieldPosition="0">
        <references count="2">
          <reference field="5" count="1" selected="0">
            <x v="173"/>
          </reference>
          <reference field="6" count="1">
            <x v="33"/>
          </reference>
        </references>
      </pivotArea>
    </format>
    <format dxfId="1073">
      <pivotArea dataOnly="0" labelOnly="1" fieldPosition="0">
        <references count="2">
          <reference field="5" count="1" selected="0">
            <x v="174"/>
          </reference>
          <reference field="6" count="1">
            <x v="61"/>
          </reference>
        </references>
      </pivotArea>
    </format>
    <format dxfId="1072">
      <pivotArea dataOnly="0" labelOnly="1" fieldPosition="0">
        <references count="2">
          <reference field="5" count="1" selected="0">
            <x v="175"/>
          </reference>
          <reference field="6" count="1">
            <x v="90"/>
          </reference>
        </references>
      </pivotArea>
    </format>
    <format dxfId="1071">
      <pivotArea dataOnly="0" labelOnly="1" fieldPosition="0">
        <references count="2">
          <reference field="5" count="1" selected="0">
            <x v="176"/>
          </reference>
          <reference field="6" count="1">
            <x v="91"/>
          </reference>
        </references>
      </pivotArea>
    </format>
    <format dxfId="1070">
      <pivotArea dataOnly="0" labelOnly="1" fieldPosition="0">
        <references count="2">
          <reference field="5" count="1" selected="0">
            <x v="177"/>
          </reference>
          <reference field="6" count="1">
            <x v="92"/>
          </reference>
        </references>
      </pivotArea>
    </format>
    <format dxfId="1069">
      <pivotArea dataOnly="0" labelOnly="1" fieldPosition="0">
        <references count="2">
          <reference field="5" count="1" selected="0">
            <x v="178"/>
          </reference>
          <reference field="6" count="1">
            <x v="9"/>
          </reference>
        </references>
      </pivotArea>
    </format>
    <format dxfId="1068">
      <pivotArea dataOnly="0" labelOnly="1" fieldPosition="0">
        <references count="2">
          <reference field="5" count="1" selected="0">
            <x v="179"/>
          </reference>
          <reference field="6" count="1">
            <x v="93"/>
          </reference>
        </references>
      </pivotArea>
    </format>
    <format dxfId="1067">
      <pivotArea dataOnly="0" labelOnly="1" fieldPosition="0">
        <references count="2">
          <reference field="5" count="1" selected="0">
            <x v="180"/>
          </reference>
          <reference field="6" count="1">
            <x v="9"/>
          </reference>
        </references>
      </pivotArea>
    </format>
    <format dxfId="1066">
      <pivotArea dataOnly="0" labelOnly="1" fieldPosition="0">
        <references count="2">
          <reference field="5" count="1" selected="0">
            <x v="181"/>
          </reference>
          <reference field="6" count="1">
            <x v="39"/>
          </reference>
        </references>
      </pivotArea>
    </format>
    <format dxfId="1065">
      <pivotArea dataOnly="0" labelOnly="1" fieldPosition="0">
        <references count="2">
          <reference field="5" count="1" selected="0">
            <x v="182"/>
          </reference>
          <reference field="6" count="2">
            <x v="37"/>
            <x v="94"/>
          </reference>
        </references>
      </pivotArea>
    </format>
    <format dxfId="1064">
      <pivotArea dataOnly="0" labelOnly="1" fieldPosition="0">
        <references count="2">
          <reference field="5" count="1" selected="0">
            <x v="183"/>
          </reference>
          <reference field="6" count="1">
            <x v="24"/>
          </reference>
        </references>
      </pivotArea>
    </format>
    <format dxfId="1063">
      <pivotArea dataOnly="0" labelOnly="1" fieldPosition="0">
        <references count="2">
          <reference field="5" count="1" selected="0">
            <x v="184"/>
          </reference>
          <reference field="6" count="1">
            <x v="83"/>
          </reference>
        </references>
      </pivotArea>
    </format>
    <format dxfId="1062">
      <pivotArea dataOnly="0" labelOnly="1" fieldPosition="0">
        <references count="2">
          <reference field="5" count="1" selected="0">
            <x v="185"/>
          </reference>
          <reference field="6" count="1">
            <x v="30"/>
          </reference>
        </references>
      </pivotArea>
    </format>
    <format dxfId="1061">
      <pivotArea field="11" type="button" dataOnly="0" labelOnly="1" outline="0" axis="axisRow" fieldPosition="3"/>
    </format>
    <format dxfId="1060">
      <pivotArea dataOnly="0" labelOnly="1" fieldPosition="0">
        <references count="4">
          <reference field="5" count="1" selected="0">
            <x v="0"/>
          </reference>
          <reference field="6" count="1" selected="0">
            <x v="67"/>
          </reference>
          <reference field="10" count="1" selected="0">
            <x v="5"/>
          </reference>
          <reference field="11" count="1">
            <x v="35"/>
          </reference>
        </references>
      </pivotArea>
    </format>
    <format dxfId="1059">
      <pivotArea dataOnly="0" labelOnly="1" fieldPosition="0">
        <references count="4">
          <reference field="5" count="1" selected="0">
            <x v="1"/>
          </reference>
          <reference field="6" count="1" selected="0">
            <x v="67"/>
          </reference>
          <reference field="10" count="1" selected="0">
            <x v="5"/>
          </reference>
          <reference field="11" count="1">
            <x v="37"/>
          </reference>
        </references>
      </pivotArea>
    </format>
    <format dxfId="1058">
      <pivotArea dataOnly="0" labelOnly="1" fieldPosition="0">
        <references count="4">
          <reference field="5" count="1" selected="0">
            <x v="2"/>
          </reference>
          <reference field="6" count="1" selected="0">
            <x v="67"/>
          </reference>
          <reference field="10" count="1" selected="0">
            <x v="5"/>
          </reference>
          <reference field="11" count="1">
            <x v="36"/>
          </reference>
        </references>
      </pivotArea>
    </format>
    <format dxfId="1057">
      <pivotArea dataOnly="0" labelOnly="1" fieldPosition="0">
        <references count="4">
          <reference field="5" count="1" selected="0">
            <x v="3"/>
          </reference>
          <reference field="6" count="1" selected="0">
            <x v="50"/>
          </reference>
          <reference field="10" count="1" selected="0">
            <x v="5"/>
          </reference>
          <reference field="11" count="1">
            <x v="2"/>
          </reference>
        </references>
      </pivotArea>
    </format>
    <format dxfId="1056">
      <pivotArea dataOnly="0" labelOnly="1" fieldPosition="0">
        <references count="4">
          <reference field="5" count="1" selected="0">
            <x v="4"/>
          </reference>
          <reference field="6" count="1" selected="0">
            <x v="70"/>
          </reference>
          <reference field="10" count="1" selected="0">
            <x v="5"/>
          </reference>
          <reference field="11" count="1">
            <x v="16"/>
          </reference>
        </references>
      </pivotArea>
    </format>
    <format dxfId="1055">
      <pivotArea dataOnly="0" labelOnly="1" fieldPosition="0">
        <references count="4">
          <reference field="5" count="1" selected="0">
            <x v="5"/>
          </reference>
          <reference field="6" count="1" selected="0">
            <x v="30"/>
          </reference>
          <reference field="10" count="1" selected="0">
            <x v="5"/>
          </reference>
          <reference field="11" count="1">
            <x v="27"/>
          </reference>
        </references>
      </pivotArea>
    </format>
    <format dxfId="1054">
      <pivotArea dataOnly="0" labelOnly="1" fieldPosition="0">
        <references count="4">
          <reference field="5" count="1" selected="0">
            <x v="6"/>
          </reference>
          <reference field="6" count="1" selected="0">
            <x v="66"/>
          </reference>
          <reference field="10" count="1" selected="0">
            <x v="9"/>
          </reference>
          <reference field="11" count="1">
            <x v="57"/>
          </reference>
        </references>
      </pivotArea>
    </format>
    <format dxfId="1053">
      <pivotArea dataOnly="0" labelOnly="1" fieldPosition="0">
        <references count="4">
          <reference field="5" count="1" selected="0">
            <x v="7"/>
          </reference>
          <reference field="6" count="1" selected="0">
            <x v="36"/>
          </reference>
          <reference field="10" count="1" selected="0">
            <x v="2"/>
          </reference>
          <reference field="11" count="1">
            <x v="16"/>
          </reference>
        </references>
      </pivotArea>
    </format>
    <format dxfId="1052">
      <pivotArea dataOnly="0" labelOnly="1" fieldPosition="0">
        <references count="4">
          <reference field="5" count="1" selected="0">
            <x v="8"/>
          </reference>
          <reference field="6" count="1" selected="0">
            <x v="4"/>
          </reference>
          <reference field="10" count="1" selected="0">
            <x v="4"/>
          </reference>
          <reference field="11" count="1">
            <x v="31"/>
          </reference>
        </references>
      </pivotArea>
    </format>
    <format dxfId="1051">
      <pivotArea dataOnly="0" labelOnly="1" fieldPosition="0">
        <references count="4">
          <reference field="5" count="1" selected="0">
            <x v="9"/>
          </reference>
          <reference field="6" count="1" selected="0">
            <x v="41"/>
          </reference>
          <reference field="10" count="1" selected="0">
            <x v="9"/>
          </reference>
          <reference field="11" count="1">
            <x v="19"/>
          </reference>
        </references>
      </pivotArea>
    </format>
    <format dxfId="1050">
      <pivotArea dataOnly="0" labelOnly="1" fieldPosition="0">
        <references count="4">
          <reference field="5" count="1" selected="0">
            <x v="10"/>
          </reference>
          <reference field="6" count="1" selected="0">
            <x v="37"/>
          </reference>
          <reference field="10" count="1" selected="0">
            <x v="9"/>
          </reference>
          <reference field="11" count="1">
            <x v="4"/>
          </reference>
        </references>
      </pivotArea>
    </format>
    <format dxfId="1049">
      <pivotArea dataOnly="0" labelOnly="1" fieldPosition="0">
        <references count="4">
          <reference field="5" count="1" selected="0">
            <x v="11"/>
          </reference>
          <reference field="6" count="1" selected="0">
            <x v="53"/>
          </reference>
          <reference field="10" count="1" selected="0">
            <x v="1"/>
          </reference>
          <reference field="11" count="1">
            <x v="71"/>
          </reference>
        </references>
      </pivotArea>
    </format>
    <format dxfId="1048">
      <pivotArea dataOnly="0" labelOnly="1" fieldPosition="0">
        <references count="4">
          <reference field="5" count="1" selected="0">
            <x v="12"/>
          </reference>
          <reference field="6" count="1" selected="0">
            <x v="16"/>
          </reference>
          <reference field="10" count="1" selected="0">
            <x v="5"/>
          </reference>
          <reference field="11" count="1">
            <x v="2"/>
          </reference>
        </references>
      </pivotArea>
    </format>
    <format dxfId="1047">
      <pivotArea dataOnly="0" labelOnly="1" fieldPosition="0">
        <references count="4">
          <reference field="5" count="1" selected="0">
            <x v="13"/>
          </reference>
          <reference field="6" count="1" selected="0">
            <x v="6"/>
          </reference>
          <reference field="10" count="1" selected="0">
            <x v="2"/>
          </reference>
          <reference field="11" count="1">
            <x v="55"/>
          </reference>
        </references>
      </pivotArea>
    </format>
    <format dxfId="1046">
      <pivotArea dataOnly="0" labelOnly="1" fieldPosition="0">
        <references count="4">
          <reference field="5" count="1" selected="0">
            <x v="14"/>
          </reference>
          <reference field="6" count="1" selected="0">
            <x v="62"/>
          </reference>
          <reference field="10" count="1" selected="0">
            <x v="9"/>
          </reference>
          <reference field="11" count="1">
            <x v="59"/>
          </reference>
        </references>
      </pivotArea>
    </format>
    <format dxfId="1045">
      <pivotArea dataOnly="0" labelOnly="1" fieldPosition="0">
        <references count="4">
          <reference field="5" count="1" selected="0">
            <x v="15"/>
          </reference>
          <reference field="6" count="1" selected="0">
            <x v="9"/>
          </reference>
          <reference field="10" count="1" selected="0">
            <x v="3"/>
          </reference>
          <reference field="11" count="1">
            <x v="86"/>
          </reference>
        </references>
      </pivotArea>
    </format>
    <format dxfId="1044">
      <pivotArea dataOnly="0" labelOnly="1" fieldPosition="0">
        <references count="4">
          <reference field="5" count="1" selected="0">
            <x v="16"/>
          </reference>
          <reference field="6" count="1" selected="0">
            <x v="37"/>
          </reference>
          <reference field="10" count="1" selected="0">
            <x v="9"/>
          </reference>
          <reference field="11" count="1">
            <x v="13"/>
          </reference>
        </references>
      </pivotArea>
    </format>
    <format dxfId="1043">
      <pivotArea dataOnly="0" labelOnly="1" fieldPosition="0">
        <references count="4">
          <reference field="5" count="1" selected="0">
            <x v="17"/>
          </reference>
          <reference field="6" count="1" selected="0">
            <x v="22"/>
          </reference>
          <reference field="10" count="1" selected="0">
            <x v="4"/>
          </reference>
          <reference field="11" count="1">
            <x v="45"/>
          </reference>
        </references>
      </pivotArea>
    </format>
    <format dxfId="1042">
      <pivotArea dataOnly="0" labelOnly="1" fieldPosition="0">
        <references count="4">
          <reference field="5" count="1" selected="0">
            <x v="18"/>
          </reference>
          <reference field="6" count="1" selected="0">
            <x v="58"/>
          </reference>
          <reference field="10" count="1" selected="0">
            <x v="9"/>
          </reference>
          <reference field="11" count="1">
            <x v="74"/>
          </reference>
        </references>
      </pivotArea>
    </format>
    <format dxfId="1041">
      <pivotArea dataOnly="0" labelOnly="1" fieldPosition="0">
        <references count="4">
          <reference field="5" count="1" selected="0">
            <x v="19"/>
          </reference>
          <reference field="6" count="1" selected="0">
            <x v="25"/>
          </reference>
          <reference field="10" count="1" selected="0">
            <x v="4"/>
          </reference>
          <reference field="11" count="1">
            <x v="40"/>
          </reference>
        </references>
      </pivotArea>
    </format>
    <format dxfId="1040">
      <pivotArea dataOnly="0" labelOnly="1" fieldPosition="0">
        <references count="4">
          <reference field="5" count="1" selected="0">
            <x v="20"/>
          </reference>
          <reference field="6" count="1" selected="0">
            <x v="1"/>
          </reference>
          <reference field="10" count="1" selected="0">
            <x v="1"/>
          </reference>
          <reference field="11" count="1">
            <x v="2"/>
          </reference>
        </references>
      </pivotArea>
    </format>
    <format dxfId="1039">
      <pivotArea dataOnly="0" labelOnly="1" fieldPosition="0">
        <references count="4">
          <reference field="5" count="1" selected="0">
            <x v="21"/>
          </reference>
          <reference field="6" count="1" selected="0">
            <x v="53"/>
          </reference>
          <reference field="10" count="1" selected="0">
            <x v="1"/>
          </reference>
          <reference field="11" count="1">
            <x v="64"/>
          </reference>
        </references>
      </pivotArea>
    </format>
    <format dxfId="1038">
      <pivotArea dataOnly="0" labelOnly="1" fieldPosition="0">
        <references count="4">
          <reference field="5" count="1" selected="0">
            <x v="22"/>
          </reference>
          <reference field="6" count="1" selected="0">
            <x v="14"/>
          </reference>
          <reference field="10" count="1" selected="0">
            <x v="9"/>
          </reference>
          <reference field="11" count="1">
            <x v="56"/>
          </reference>
        </references>
      </pivotArea>
    </format>
    <format dxfId="1037">
      <pivotArea dataOnly="0" labelOnly="1" fieldPosition="0">
        <references count="4">
          <reference field="5" count="1" selected="0">
            <x v="23"/>
          </reference>
          <reference field="6" count="1" selected="0">
            <x v="10"/>
          </reference>
          <reference field="10" count="1" selected="0">
            <x v="9"/>
          </reference>
          <reference field="11" count="1">
            <x v="53"/>
          </reference>
        </references>
      </pivotArea>
    </format>
    <format dxfId="1036">
      <pivotArea dataOnly="0" labelOnly="1" fieldPosition="0">
        <references count="4">
          <reference field="5" count="1" selected="0">
            <x v="24"/>
          </reference>
          <reference field="6" count="1" selected="0">
            <x v="6"/>
          </reference>
          <reference field="10" count="1" selected="0">
            <x v="4"/>
          </reference>
          <reference field="11" count="1">
            <x v="21"/>
          </reference>
        </references>
      </pivotArea>
    </format>
    <format dxfId="1035">
      <pivotArea dataOnly="0" labelOnly="1" fieldPosition="0">
        <references count="4">
          <reference field="5" count="1" selected="0">
            <x v="25"/>
          </reference>
          <reference field="6" count="1" selected="0">
            <x v="28"/>
          </reference>
          <reference field="10" count="1" selected="0">
            <x v="5"/>
          </reference>
          <reference field="11" count="1">
            <x v="27"/>
          </reference>
        </references>
      </pivotArea>
    </format>
    <format dxfId="1034">
      <pivotArea dataOnly="0" labelOnly="1" fieldPosition="0">
        <references count="4">
          <reference field="5" count="1" selected="0">
            <x v="27"/>
          </reference>
          <reference field="6" count="1" selected="0">
            <x v="6"/>
          </reference>
          <reference field="10" count="1" selected="0">
            <x v="4"/>
          </reference>
          <reference field="11" count="1">
            <x v="38"/>
          </reference>
        </references>
      </pivotArea>
    </format>
    <format dxfId="1033">
      <pivotArea dataOnly="0" labelOnly="1" fieldPosition="0">
        <references count="4">
          <reference field="5" count="1" selected="0">
            <x v="28"/>
          </reference>
          <reference field="6" count="1" selected="0">
            <x v="6"/>
          </reference>
          <reference field="10" count="1" selected="0">
            <x v="4"/>
          </reference>
          <reference field="11" count="1">
            <x v="48"/>
          </reference>
        </references>
      </pivotArea>
    </format>
    <format dxfId="1032">
      <pivotArea dataOnly="0" labelOnly="1" fieldPosition="0">
        <references count="4">
          <reference field="5" count="1" selected="0">
            <x v="30"/>
          </reference>
          <reference field="6" count="1" selected="0">
            <x v="53"/>
          </reference>
          <reference field="10" count="1" selected="0">
            <x v="2"/>
          </reference>
          <reference field="11" count="1">
            <x v="70"/>
          </reference>
        </references>
      </pivotArea>
    </format>
    <format dxfId="1031">
      <pivotArea dataOnly="0" labelOnly="1" fieldPosition="0">
        <references count="4">
          <reference field="5" count="1" selected="0">
            <x v="31"/>
          </reference>
          <reference field="6" count="1" selected="0">
            <x v="56"/>
          </reference>
          <reference field="10" count="1" selected="0">
            <x v="9"/>
          </reference>
          <reference field="11" count="1">
            <x v="39"/>
          </reference>
        </references>
      </pivotArea>
    </format>
    <format dxfId="1030">
      <pivotArea dataOnly="0" labelOnly="1" fieldPosition="0">
        <references count="4">
          <reference field="5" count="1" selected="0">
            <x v="32"/>
          </reference>
          <reference field="6" count="1" selected="0">
            <x v="30"/>
          </reference>
          <reference field="10" count="1" selected="0">
            <x v="5"/>
          </reference>
          <reference field="11" count="1">
            <x v="27"/>
          </reference>
        </references>
      </pivotArea>
    </format>
    <format dxfId="1029">
      <pivotArea dataOnly="0" labelOnly="1" fieldPosition="0">
        <references count="4">
          <reference field="5" count="1" selected="0">
            <x v="33"/>
          </reference>
          <reference field="6" count="1" selected="0">
            <x v="56"/>
          </reference>
          <reference field="10" count="1" selected="0">
            <x v="9"/>
          </reference>
          <reference field="11" count="1">
            <x v="76"/>
          </reference>
        </references>
      </pivotArea>
    </format>
    <format dxfId="1028">
      <pivotArea dataOnly="0" labelOnly="1" fieldPosition="0">
        <references count="4">
          <reference field="5" count="1" selected="0">
            <x v="34"/>
          </reference>
          <reference field="6" count="1" selected="0">
            <x v="50"/>
          </reference>
          <reference field="10" count="1" selected="0">
            <x v="5"/>
          </reference>
          <reference field="11" count="1">
            <x v="47"/>
          </reference>
        </references>
      </pivotArea>
    </format>
    <format dxfId="1027">
      <pivotArea dataOnly="0" labelOnly="1" fieldPosition="0">
        <references count="4">
          <reference field="5" count="1" selected="0">
            <x v="35"/>
          </reference>
          <reference field="6" count="1" selected="0">
            <x v="54"/>
          </reference>
          <reference field="10" count="1" selected="0">
            <x v="9"/>
          </reference>
          <reference field="11" count="1">
            <x v="72"/>
          </reference>
        </references>
      </pivotArea>
    </format>
    <format dxfId="1026">
      <pivotArea dataOnly="0" labelOnly="1" fieldPosition="0">
        <references count="4">
          <reference field="5" count="1" selected="0">
            <x v="36"/>
          </reference>
          <reference field="6" count="1" selected="0">
            <x v="68"/>
          </reference>
          <reference field="10" count="1" selected="0">
            <x v="1"/>
          </reference>
          <reference field="11" count="1">
            <x v="29"/>
          </reference>
        </references>
      </pivotArea>
    </format>
    <format dxfId="1025">
      <pivotArea dataOnly="0" labelOnly="1" fieldPosition="0">
        <references count="4">
          <reference field="5" count="1" selected="0">
            <x v="37"/>
          </reference>
          <reference field="6" count="1" selected="0">
            <x v="5"/>
          </reference>
          <reference field="10" count="1" selected="0">
            <x v="2"/>
          </reference>
          <reference field="11" count="1">
            <x v="98"/>
          </reference>
        </references>
      </pivotArea>
    </format>
    <format dxfId="1024">
      <pivotArea dataOnly="0" labelOnly="1" fieldPosition="0">
        <references count="4">
          <reference field="5" count="1" selected="0">
            <x v="38"/>
          </reference>
          <reference field="6" count="1" selected="0">
            <x v="10"/>
          </reference>
          <reference field="10" count="1" selected="0">
            <x v="5"/>
          </reference>
          <reference field="11" count="1">
            <x v="34"/>
          </reference>
        </references>
      </pivotArea>
    </format>
    <format dxfId="1023">
      <pivotArea dataOnly="0" labelOnly="1" fieldPosition="0">
        <references count="4">
          <reference field="5" count="1" selected="0">
            <x v="39"/>
          </reference>
          <reference field="6" count="1" selected="0">
            <x v="42"/>
          </reference>
          <reference field="10" count="1" selected="0">
            <x v="9"/>
          </reference>
          <reference field="11" count="1">
            <x v="6"/>
          </reference>
        </references>
      </pivotArea>
    </format>
    <format dxfId="1022">
      <pivotArea dataOnly="0" labelOnly="1" fieldPosition="0">
        <references count="4">
          <reference field="5" count="1" selected="0">
            <x v="40"/>
          </reference>
          <reference field="6" count="1" selected="0">
            <x v="70"/>
          </reference>
          <reference field="10" count="1" selected="0">
            <x v="1"/>
          </reference>
          <reference field="11" count="1">
            <x v="33"/>
          </reference>
        </references>
      </pivotArea>
    </format>
    <format dxfId="1021">
      <pivotArea dataOnly="0" labelOnly="1" fieldPosition="0">
        <references count="4">
          <reference field="5" count="1" selected="0">
            <x v="41"/>
          </reference>
          <reference field="6" count="1" selected="0">
            <x v="44"/>
          </reference>
          <reference field="10" count="1" selected="0">
            <x v="3"/>
          </reference>
          <reference field="11" count="1">
            <x v="9"/>
          </reference>
        </references>
      </pivotArea>
    </format>
    <format dxfId="1020">
      <pivotArea dataOnly="0" labelOnly="1" fieldPosition="0">
        <references count="4">
          <reference field="5" count="1" selected="0">
            <x v="42"/>
          </reference>
          <reference field="6" count="1" selected="0">
            <x v="3"/>
          </reference>
          <reference field="10" count="1" selected="0">
            <x v="5"/>
          </reference>
          <reference field="11" count="1">
            <x v="33"/>
          </reference>
        </references>
      </pivotArea>
    </format>
    <format dxfId="1019">
      <pivotArea dataOnly="0" labelOnly="1" fieldPosition="0">
        <references count="4">
          <reference field="5" count="1" selected="0">
            <x v="43"/>
          </reference>
          <reference field="6" count="1" selected="0">
            <x v="8"/>
          </reference>
          <reference field="10" count="1" selected="0">
            <x v="4"/>
          </reference>
          <reference field="11" count="1">
            <x v="22"/>
          </reference>
        </references>
      </pivotArea>
    </format>
    <format dxfId="1018">
      <pivotArea dataOnly="0" labelOnly="1" fieldPosition="0">
        <references count="4">
          <reference field="5" count="1" selected="0">
            <x v="44"/>
          </reference>
          <reference field="6" count="1" selected="0">
            <x v="35"/>
          </reference>
          <reference field="10" count="1" selected="0">
            <x v="4"/>
          </reference>
          <reference field="11" count="1">
            <x v="38"/>
          </reference>
        </references>
      </pivotArea>
    </format>
    <format dxfId="1017">
      <pivotArea dataOnly="0" labelOnly="1" fieldPosition="0">
        <references count="4">
          <reference field="5" count="1" selected="0">
            <x v="45"/>
          </reference>
          <reference field="6" count="1" selected="0">
            <x v="17"/>
          </reference>
          <reference field="10" count="1" selected="0">
            <x v="5"/>
          </reference>
          <reference field="11" count="1">
            <x v="27"/>
          </reference>
        </references>
      </pivotArea>
    </format>
    <format dxfId="1016">
      <pivotArea dataOnly="0" labelOnly="1" fieldPosition="0">
        <references count="4">
          <reference field="5" count="1" selected="0">
            <x v="46"/>
          </reference>
          <reference field="6" count="1" selected="0">
            <x v="8"/>
          </reference>
          <reference field="10" count="1" selected="0">
            <x v="4"/>
          </reference>
          <reference field="11" count="1">
            <x v="22"/>
          </reference>
        </references>
      </pivotArea>
    </format>
    <format dxfId="1015">
      <pivotArea dataOnly="0" labelOnly="1" fieldPosition="0">
        <references count="4">
          <reference field="5" count="1" selected="0">
            <x v="47"/>
          </reference>
          <reference field="6" count="1" selected="0">
            <x v="32"/>
          </reference>
          <reference field="10" count="1" selected="0">
            <x v="9"/>
          </reference>
          <reference field="11" count="1">
            <x v="44"/>
          </reference>
        </references>
      </pivotArea>
    </format>
    <format dxfId="1014">
      <pivotArea dataOnly="0" labelOnly="1" fieldPosition="0">
        <references count="4">
          <reference field="5" count="1" selected="0">
            <x v="48"/>
          </reference>
          <reference field="6" count="1" selected="0">
            <x v="21"/>
          </reference>
          <reference field="10" count="1" selected="0">
            <x v="4"/>
          </reference>
          <reference field="11" count="1">
            <x v="31"/>
          </reference>
        </references>
      </pivotArea>
    </format>
    <format dxfId="1013">
      <pivotArea dataOnly="0" labelOnly="1" fieldPosition="0">
        <references count="4">
          <reference field="5" count="1" selected="0">
            <x v="49"/>
          </reference>
          <reference field="6" count="1" selected="0">
            <x v="29"/>
          </reference>
          <reference field="10" count="1" selected="0">
            <x v="4"/>
          </reference>
          <reference field="11" count="1">
            <x v="21"/>
          </reference>
        </references>
      </pivotArea>
    </format>
    <format dxfId="1012">
      <pivotArea dataOnly="0" labelOnly="1" fieldPosition="0">
        <references count="4">
          <reference field="5" count="1" selected="0">
            <x v="50"/>
          </reference>
          <reference field="6" count="1" selected="0">
            <x v="53"/>
          </reference>
          <reference field="10" count="1" selected="0">
            <x v="1"/>
          </reference>
          <reference field="11" count="1">
            <x v="64"/>
          </reference>
        </references>
      </pivotArea>
    </format>
    <format dxfId="1011">
      <pivotArea dataOnly="0" labelOnly="1" fieldPosition="0">
        <references count="4">
          <reference field="5" count="1" selected="0">
            <x v="51"/>
          </reference>
          <reference field="6" count="1" selected="0">
            <x v="18"/>
          </reference>
          <reference field="10" count="1" selected="0">
            <x v="5"/>
          </reference>
          <reference field="11" count="1">
            <x v="46"/>
          </reference>
        </references>
      </pivotArea>
    </format>
    <format dxfId="1010">
      <pivotArea dataOnly="0" labelOnly="1" fieldPosition="0">
        <references count="4">
          <reference field="5" count="1" selected="0">
            <x v="52"/>
          </reference>
          <reference field="6" count="1" selected="0">
            <x v="22"/>
          </reference>
          <reference field="10" count="1" selected="0">
            <x v="4"/>
          </reference>
          <reference field="11" count="1">
            <x v="43"/>
          </reference>
        </references>
      </pivotArea>
    </format>
    <format dxfId="1009">
      <pivotArea dataOnly="0" labelOnly="1" fieldPosition="0">
        <references count="4">
          <reference field="5" count="1" selected="0">
            <x v="53"/>
          </reference>
          <reference field="6" count="1" selected="0">
            <x v="42"/>
          </reference>
          <reference field="10" count="1" selected="0">
            <x v="9"/>
          </reference>
          <reference field="11" count="1">
            <x v="12"/>
          </reference>
        </references>
      </pivotArea>
    </format>
    <format dxfId="1008">
      <pivotArea dataOnly="0" labelOnly="1" fieldPosition="0">
        <references count="4">
          <reference field="5" count="1" selected="0">
            <x v="54"/>
          </reference>
          <reference field="6" count="1" selected="0">
            <x v="42"/>
          </reference>
          <reference field="10" count="1" selected="0">
            <x v="9"/>
          </reference>
          <reference field="11" count="2">
            <x v="74"/>
            <x v="112"/>
          </reference>
        </references>
      </pivotArea>
    </format>
    <format dxfId="1007">
      <pivotArea dataOnly="0" labelOnly="1" fieldPosition="0">
        <references count="4">
          <reference field="5" count="1" selected="0">
            <x v="55"/>
          </reference>
          <reference field="6" count="1" selected="0">
            <x v="52"/>
          </reference>
          <reference field="10" count="1" selected="0">
            <x v="9"/>
          </reference>
          <reference field="11" count="1">
            <x v="75"/>
          </reference>
        </references>
      </pivotArea>
    </format>
    <format dxfId="1006">
      <pivotArea dataOnly="0" labelOnly="1" fieldPosition="0">
        <references count="4">
          <reference field="5" count="1" selected="0">
            <x v="56"/>
          </reference>
          <reference field="6" count="1" selected="0">
            <x v="59"/>
          </reference>
          <reference field="10" count="1" selected="0">
            <x v="3"/>
          </reference>
          <reference field="11" count="1">
            <x v="5"/>
          </reference>
        </references>
      </pivotArea>
    </format>
    <format dxfId="1005">
      <pivotArea dataOnly="0" labelOnly="1" fieldPosition="0">
        <references count="4">
          <reference field="5" count="1" selected="0">
            <x v="57"/>
          </reference>
          <reference field="6" count="1" selected="0">
            <x v="54"/>
          </reference>
          <reference field="10" count="1" selected="0">
            <x v="9"/>
          </reference>
          <reference field="11" count="1">
            <x v="69"/>
          </reference>
        </references>
      </pivotArea>
    </format>
    <format dxfId="1004">
      <pivotArea dataOnly="0" labelOnly="1" fieldPosition="0">
        <references count="4">
          <reference field="5" count="1" selected="0">
            <x v="58"/>
          </reference>
          <reference field="6" count="1" selected="0">
            <x v="11"/>
          </reference>
          <reference field="10" count="1" selected="0">
            <x v="9"/>
          </reference>
          <reference field="11" count="1">
            <x v="18"/>
          </reference>
        </references>
      </pivotArea>
    </format>
    <format dxfId="1003">
      <pivotArea dataOnly="0" labelOnly="1" fieldPosition="0">
        <references count="4">
          <reference field="5" count="1" selected="0">
            <x v="59"/>
          </reference>
          <reference field="6" count="1" selected="0">
            <x v="0"/>
          </reference>
          <reference field="10" count="1" selected="0">
            <x v="5"/>
          </reference>
          <reference field="11" count="1">
            <x v="67"/>
          </reference>
        </references>
      </pivotArea>
    </format>
    <format dxfId="1002">
      <pivotArea dataOnly="0" labelOnly="1" fieldPosition="0">
        <references count="4">
          <reference field="5" count="1" selected="0">
            <x v="60"/>
          </reference>
          <reference field="6" count="1" selected="0">
            <x v="47"/>
          </reference>
          <reference field="10" count="1" selected="0">
            <x v="5"/>
          </reference>
          <reference field="11" count="1">
            <x v="23"/>
          </reference>
        </references>
      </pivotArea>
    </format>
    <format dxfId="1001">
      <pivotArea dataOnly="0" labelOnly="1" fieldPosition="0">
        <references count="4">
          <reference field="5" count="1" selected="0">
            <x v="61"/>
          </reference>
          <reference field="6" count="1" selected="0">
            <x v="54"/>
          </reference>
          <reference field="10" count="1" selected="0">
            <x v="9"/>
          </reference>
          <reference field="11" count="1">
            <x v="59"/>
          </reference>
        </references>
      </pivotArea>
    </format>
    <format dxfId="1000">
      <pivotArea dataOnly="0" labelOnly="1" fieldPosition="0">
        <references count="4">
          <reference field="5" count="1" selected="0">
            <x v="62"/>
          </reference>
          <reference field="6" count="1" selected="0">
            <x v="9"/>
          </reference>
          <reference field="10" count="1" selected="0">
            <x v="3"/>
          </reference>
          <reference field="11" count="1">
            <x v="86"/>
          </reference>
        </references>
      </pivotArea>
    </format>
    <format dxfId="999">
      <pivotArea dataOnly="0" labelOnly="1" fieldPosition="0">
        <references count="4">
          <reference field="5" count="1" selected="0">
            <x v="63"/>
          </reference>
          <reference field="6" count="1" selected="0">
            <x v="46"/>
          </reference>
          <reference field="10" count="1" selected="0">
            <x v="9"/>
          </reference>
          <reference field="11" count="1">
            <x v="58"/>
          </reference>
        </references>
      </pivotArea>
    </format>
    <format dxfId="998">
      <pivotArea dataOnly="0" labelOnly="1" fieldPosition="0">
        <references count="4">
          <reference field="5" count="1" selected="0">
            <x v="64"/>
          </reference>
          <reference field="6" count="1" selected="0">
            <x v="9"/>
          </reference>
          <reference field="10" count="1" selected="0">
            <x v="9"/>
          </reference>
          <reference field="11" count="1">
            <x v="79"/>
          </reference>
        </references>
      </pivotArea>
    </format>
    <format dxfId="997">
      <pivotArea dataOnly="0" labelOnly="1" fieldPosition="0">
        <references count="4">
          <reference field="5" count="1" selected="0">
            <x v="65"/>
          </reference>
          <reference field="6" count="1" selected="0">
            <x v="9"/>
          </reference>
          <reference field="10" count="1" selected="0">
            <x v="4"/>
          </reference>
          <reference field="11" count="1">
            <x v="81"/>
          </reference>
        </references>
      </pivotArea>
    </format>
    <format dxfId="996">
      <pivotArea dataOnly="0" labelOnly="1" fieldPosition="0">
        <references count="4">
          <reference field="5" count="1" selected="0">
            <x v="66"/>
          </reference>
          <reference field="6" count="1" selected="0">
            <x v="19"/>
          </reference>
          <reference field="10" count="1" selected="0">
            <x v="2"/>
          </reference>
          <reference field="11" count="1">
            <x v="42"/>
          </reference>
        </references>
      </pivotArea>
    </format>
    <format dxfId="995">
      <pivotArea dataOnly="0" labelOnly="1" fieldPosition="0">
        <references count="4">
          <reference field="5" count="1" selected="0">
            <x v="67"/>
          </reference>
          <reference field="6" count="1" selected="0">
            <x v="61"/>
          </reference>
          <reference field="10" count="1" selected="0">
            <x v="9"/>
          </reference>
          <reference field="11" count="1">
            <x v="54"/>
          </reference>
        </references>
      </pivotArea>
    </format>
    <format dxfId="994">
      <pivotArea dataOnly="0" labelOnly="1" fieldPosition="0">
        <references count="4">
          <reference field="5" count="1" selected="0">
            <x v="68"/>
          </reference>
          <reference field="6" count="1" selected="0">
            <x v="83"/>
          </reference>
          <reference field="10" count="1" selected="0">
            <x v="5"/>
          </reference>
          <reference field="11" count="1">
            <x v="24"/>
          </reference>
        </references>
      </pivotArea>
    </format>
    <format dxfId="993">
      <pivotArea dataOnly="0" labelOnly="1" fieldPosition="0">
        <references count="4">
          <reference field="5" count="1" selected="0">
            <x v="69"/>
          </reference>
          <reference field="6" count="1" selected="0">
            <x v="66"/>
          </reference>
          <reference field="10" count="1" selected="0">
            <x v="9"/>
          </reference>
          <reference field="11" count="1">
            <x v="74"/>
          </reference>
        </references>
      </pivotArea>
    </format>
    <format dxfId="992">
      <pivotArea dataOnly="0" labelOnly="1" fieldPosition="0">
        <references count="4">
          <reference field="5" count="1" selected="0">
            <x v="70"/>
          </reference>
          <reference field="6" count="1" selected="0">
            <x v="1"/>
          </reference>
          <reference field="10" count="1" selected="0">
            <x v="3"/>
          </reference>
          <reference field="11" count="1">
            <x v="63"/>
          </reference>
        </references>
      </pivotArea>
    </format>
    <format dxfId="991">
      <pivotArea dataOnly="0" labelOnly="1" fieldPosition="0">
        <references count="4">
          <reference field="5" count="1" selected="0">
            <x v="71"/>
          </reference>
          <reference field="6" count="1" selected="0">
            <x v="12"/>
          </reference>
          <reference field="10" count="1" selected="0">
            <x v="5"/>
          </reference>
          <reference field="11" count="1">
            <x v="35"/>
          </reference>
        </references>
      </pivotArea>
    </format>
    <format dxfId="990">
      <pivotArea dataOnly="0" labelOnly="1" fieldPosition="0">
        <references count="4">
          <reference field="5" count="1" selected="0">
            <x v="72"/>
          </reference>
          <reference field="6" count="1" selected="0">
            <x v="8"/>
          </reference>
          <reference field="10" count="1" selected="0">
            <x v="4"/>
          </reference>
          <reference field="11" count="1">
            <x v="22"/>
          </reference>
        </references>
      </pivotArea>
    </format>
    <format dxfId="989">
      <pivotArea dataOnly="0" labelOnly="1" fieldPosition="0">
        <references count="4">
          <reference field="5" count="1" selected="0">
            <x v="73"/>
          </reference>
          <reference field="6" count="1" selected="0">
            <x v="30"/>
          </reference>
          <reference field="10" count="1" selected="0">
            <x v="5"/>
          </reference>
          <reference field="11" count="1">
            <x v="27"/>
          </reference>
        </references>
      </pivotArea>
    </format>
    <format dxfId="988">
      <pivotArea dataOnly="0" labelOnly="1" fieldPosition="0">
        <references count="4">
          <reference field="5" count="1" selected="0">
            <x v="75"/>
          </reference>
          <reference field="6" count="1" selected="0">
            <x v="37"/>
          </reference>
          <reference field="10" count="1" selected="0">
            <x v="9"/>
          </reference>
          <reference field="11" count="1">
            <x v="4"/>
          </reference>
        </references>
      </pivotArea>
    </format>
    <format dxfId="987">
      <pivotArea dataOnly="0" labelOnly="1" fieldPosition="0">
        <references count="4">
          <reference field="5" count="1" selected="0">
            <x v="76"/>
          </reference>
          <reference field="6" count="1" selected="0">
            <x v="48"/>
          </reference>
          <reference field="10" count="1" selected="0">
            <x v="5"/>
          </reference>
          <reference field="11" count="1">
            <x v="13"/>
          </reference>
        </references>
      </pivotArea>
    </format>
    <format dxfId="986">
      <pivotArea dataOnly="0" labelOnly="1" fieldPosition="0">
        <references count="4">
          <reference field="5" count="1" selected="0">
            <x v="77"/>
          </reference>
          <reference field="6" count="1" selected="0">
            <x v="55"/>
          </reference>
          <reference field="10" count="1" selected="0">
            <x v="9"/>
          </reference>
          <reference field="11" count="1">
            <x v="10"/>
          </reference>
        </references>
      </pivotArea>
    </format>
    <format dxfId="985">
      <pivotArea dataOnly="0" labelOnly="1" fieldPosition="0">
        <references count="4">
          <reference field="5" count="1" selected="0">
            <x v="78"/>
          </reference>
          <reference field="6" count="1" selected="0">
            <x v="31"/>
          </reference>
          <reference field="10" count="1" selected="0">
            <x v="4"/>
          </reference>
          <reference field="11" count="1">
            <x v="21"/>
          </reference>
        </references>
      </pivotArea>
    </format>
    <format dxfId="984">
      <pivotArea dataOnly="0" labelOnly="1" fieldPosition="0">
        <references count="4">
          <reference field="5" count="1" selected="0">
            <x v="79"/>
          </reference>
          <reference field="6" count="1" selected="0">
            <x v="6"/>
          </reference>
          <reference field="10" count="1" selected="0">
            <x v="3"/>
          </reference>
          <reference field="11" count="1">
            <x v="1"/>
          </reference>
        </references>
      </pivotArea>
    </format>
    <format dxfId="983">
      <pivotArea dataOnly="0" labelOnly="1" fieldPosition="0">
        <references count="4">
          <reference field="5" count="1" selected="0">
            <x v="80"/>
          </reference>
          <reference field="6" count="1" selected="0">
            <x v="61"/>
          </reference>
          <reference field="10" count="1" selected="0">
            <x v="9"/>
          </reference>
          <reference field="11" count="1">
            <x v="57"/>
          </reference>
        </references>
      </pivotArea>
    </format>
    <format dxfId="982">
      <pivotArea dataOnly="0" labelOnly="1" fieldPosition="0">
        <references count="4">
          <reference field="5" count="1" selected="0">
            <x v="81"/>
          </reference>
          <reference field="6" count="1" selected="0">
            <x v="43"/>
          </reference>
          <reference field="10" count="1" selected="0">
            <x v="4"/>
          </reference>
          <reference field="11" count="1">
            <x v="31"/>
          </reference>
        </references>
      </pivotArea>
    </format>
    <format dxfId="981">
      <pivotArea dataOnly="0" labelOnly="1" fieldPosition="0">
        <references count="4">
          <reference field="5" count="1" selected="0">
            <x v="82"/>
          </reference>
          <reference field="6" count="1" selected="0">
            <x v="45"/>
          </reference>
          <reference field="10" count="1" selected="0">
            <x v="4"/>
          </reference>
          <reference field="11" count="1">
            <x v="21"/>
          </reference>
        </references>
      </pivotArea>
    </format>
    <format dxfId="980">
      <pivotArea dataOnly="0" labelOnly="1" fieldPosition="0">
        <references count="4">
          <reference field="5" count="1" selected="0">
            <x v="83"/>
          </reference>
          <reference field="6" count="1" selected="0">
            <x v="29"/>
          </reference>
          <reference field="10" count="1" selected="0">
            <x v="4"/>
          </reference>
          <reference field="11" count="1">
            <x v="31"/>
          </reference>
        </references>
      </pivotArea>
    </format>
    <format dxfId="979">
      <pivotArea dataOnly="0" labelOnly="1" fieldPosition="0">
        <references count="4">
          <reference field="5" count="1" selected="0">
            <x v="84"/>
          </reference>
          <reference field="6" count="1" selected="0">
            <x v="40"/>
          </reference>
          <reference field="10" count="1" selected="0">
            <x v="5"/>
          </reference>
          <reference field="11" count="1">
            <x v="3"/>
          </reference>
        </references>
      </pivotArea>
    </format>
    <format dxfId="978">
      <pivotArea dataOnly="0" labelOnly="1" fieldPosition="0">
        <references count="4">
          <reference field="5" count="1" selected="0">
            <x v="85"/>
          </reference>
          <reference field="6" count="1" selected="0">
            <x v="38"/>
          </reference>
          <reference field="10" count="1" selected="0">
            <x v="9"/>
          </reference>
          <reference field="11" count="1">
            <x v="14"/>
          </reference>
        </references>
      </pivotArea>
    </format>
    <format dxfId="977">
      <pivotArea dataOnly="0" labelOnly="1" fieldPosition="0">
        <references count="4">
          <reference field="5" count="1" selected="0">
            <x v="86"/>
          </reference>
          <reference field="6" count="1" selected="0">
            <x v="61"/>
          </reference>
          <reference field="10" count="1" selected="0">
            <x v="5"/>
          </reference>
          <reference field="11" count="1">
            <x v="32"/>
          </reference>
        </references>
      </pivotArea>
    </format>
    <format dxfId="976">
      <pivotArea dataOnly="0" labelOnly="1" fieldPosition="0">
        <references count="4">
          <reference field="5" count="1" selected="0">
            <x v="87"/>
          </reference>
          <reference field="6" count="1" selected="0">
            <x v="9"/>
          </reference>
          <reference field="10" count="1" selected="0">
            <x v="3"/>
          </reference>
          <reference field="11" count="2">
            <x v="8"/>
            <x v="78"/>
          </reference>
        </references>
      </pivotArea>
    </format>
    <format dxfId="975">
      <pivotArea dataOnly="0" labelOnly="1" fieldPosition="0">
        <references count="4">
          <reference field="5" count="1" selected="0">
            <x v="88"/>
          </reference>
          <reference field="6" count="1" selected="0">
            <x v="38"/>
          </reference>
          <reference field="10" count="1" selected="0">
            <x v="9"/>
          </reference>
          <reference field="11" count="1">
            <x v="41"/>
          </reference>
        </references>
      </pivotArea>
    </format>
    <format dxfId="974">
      <pivotArea dataOnly="0" labelOnly="1" fieldPosition="0">
        <references count="4">
          <reference field="5" count="1" selected="0">
            <x v="89"/>
          </reference>
          <reference field="6" count="1" selected="0">
            <x v="40"/>
          </reference>
          <reference field="10" count="1" selected="0">
            <x v="5"/>
          </reference>
          <reference field="11" count="1">
            <x v="28"/>
          </reference>
        </references>
      </pivotArea>
    </format>
    <format dxfId="973">
      <pivotArea dataOnly="0" labelOnly="1" fieldPosition="0">
        <references count="4">
          <reference field="5" count="1" selected="0">
            <x v="90"/>
          </reference>
          <reference field="6" count="1" selected="0">
            <x v="39"/>
          </reference>
          <reference field="10" count="1" selected="0">
            <x v="1"/>
          </reference>
          <reference field="11" count="1">
            <x v="23"/>
          </reference>
        </references>
      </pivotArea>
    </format>
    <format dxfId="972">
      <pivotArea dataOnly="0" labelOnly="1" fieldPosition="0">
        <references count="4">
          <reference field="5" count="1" selected="0">
            <x v="91"/>
          </reference>
          <reference field="6" count="1" selected="0">
            <x v="2"/>
          </reference>
          <reference field="10" count="1" selected="0">
            <x v="2"/>
          </reference>
          <reference field="11" count="1">
            <x v="51"/>
          </reference>
        </references>
      </pivotArea>
    </format>
    <format dxfId="971">
      <pivotArea dataOnly="0" labelOnly="1" fieldPosition="0">
        <references count="4">
          <reference field="5" count="1" selected="0">
            <x v="92"/>
          </reference>
          <reference field="6" count="1" selected="0">
            <x v="64"/>
          </reference>
          <reference field="10" count="1" selected="0">
            <x v="5"/>
          </reference>
          <reference field="11" count="1">
            <x v="73"/>
          </reference>
        </references>
      </pivotArea>
    </format>
    <format dxfId="970">
      <pivotArea dataOnly="0" labelOnly="1" fieldPosition="0">
        <references count="4">
          <reference field="5" count="1" selected="0">
            <x v="93"/>
          </reference>
          <reference field="6" count="1" selected="0">
            <x v="69"/>
          </reference>
          <reference field="10" count="1" selected="0">
            <x v="9"/>
          </reference>
          <reference field="11" count="1">
            <x v="65"/>
          </reference>
        </references>
      </pivotArea>
    </format>
    <format dxfId="969">
      <pivotArea dataOnly="0" labelOnly="1" fieldPosition="0">
        <references count="4">
          <reference field="5" count="1" selected="0">
            <x v="94"/>
          </reference>
          <reference field="6" count="1" selected="0">
            <x v="61"/>
          </reference>
          <reference field="10" count="1" selected="0">
            <x v="9"/>
          </reference>
          <reference field="11" count="1">
            <x v="7"/>
          </reference>
        </references>
      </pivotArea>
    </format>
    <format dxfId="968">
      <pivotArea dataOnly="0" labelOnly="1" fieldPosition="0">
        <references count="4">
          <reference field="5" count="1" selected="0">
            <x v="95"/>
          </reference>
          <reference field="6" count="1" selected="0">
            <x v="20"/>
          </reference>
          <reference field="10" count="1" selected="0">
            <x v="2"/>
          </reference>
          <reference field="11" count="1">
            <x v="1"/>
          </reference>
        </references>
      </pivotArea>
    </format>
    <format dxfId="967">
      <pivotArea dataOnly="0" labelOnly="1" fieldPosition="0">
        <references count="4">
          <reference field="5" count="1" selected="0">
            <x v="96"/>
          </reference>
          <reference field="6" count="1" selected="0">
            <x v="27"/>
          </reference>
          <reference field="10" count="1" selected="0">
            <x v="5"/>
          </reference>
          <reference field="11" count="1">
            <x v="39"/>
          </reference>
        </references>
      </pivotArea>
    </format>
    <format dxfId="966">
      <pivotArea dataOnly="0" labelOnly="1" fieldPosition="0">
        <references count="4">
          <reference field="5" count="1" selected="0">
            <x v="97"/>
          </reference>
          <reference field="6" count="1" selected="0">
            <x v="24"/>
          </reference>
          <reference field="10" count="1" selected="0">
            <x v="9"/>
          </reference>
          <reference field="11" count="1">
            <x v="41"/>
          </reference>
        </references>
      </pivotArea>
    </format>
    <format dxfId="965">
      <pivotArea dataOnly="0" labelOnly="1" fieldPosition="0">
        <references count="4">
          <reference field="5" count="1" selected="0">
            <x v="98"/>
          </reference>
          <reference field="6" count="1" selected="0">
            <x v="9"/>
          </reference>
          <reference field="10" count="1" selected="0">
            <x v="3"/>
          </reference>
          <reference field="11" count="1">
            <x v="86"/>
          </reference>
        </references>
      </pivotArea>
    </format>
    <format dxfId="964">
      <pivotArea dataOnly="0" labelOnly="1" fieldPosition="0">
        <references count="4">
          <reference field="5" count="1" selected="0">
            <x v="99"/>
          </reference>
          <reference field="6" count="1" selected="0">
            <x v="26"/>
          </reference>
          <reference field="10" count="1" selected="0">
            <x v="9"/>
          </reference>
          <reference field="11" count="1">
            <x v="60"/>
          </reference>
        </references>
      </pivotArea>
    </format>
    <format dxfId="963">
      <pivotArea dataOnly="0" labelOnly="1" fieldPosition="0">
        <references count="4">
          <reference field="5" count="1" selected="0">
            <x v="100"/>
          </reference>
          <reference field="6" count="1" selected="0">
            <x v="40"/>
          </reference>
          <reference field="10" count="1" selected="0">
            <x v="5"/>
          </reference>
          <reference field="11" count="1">
            <x v="54"/>
          </reference>
        </references>
      </pivotArea>
    </format>
    <format dxfId="962">
      <pivotArea dataOnly="0" labelOnly="1" fieldPosition="0">
        <references count="4">
          <reference field="5" count="1" selected="0">
            <x v="101"/>
          </reference>
          <reference field="6" count="1" selected="0">
            <x v="51"/>
          </reference>
          <reference field="10" count="1" selected="0">
            <x v="3"/>
          </reference>
          <reference field="11" count="1">
            <x v="9"/>
          </reference>
        </references>
      </pivotArea>
    </format>
    <format dxfId="961">
      <pivotArea dataOnly="0" labelOnly="1" fieldPosition="0">
        <references count="4">
          <reference field="5" count="1" selected="0">
            <x v="102"/>
          </reference>
          <reference field="6" count="1" selected="0">
            <x v="15"/>
          </reference>
          <reference field="10" count="1" selected="0">
            <x v="2"/>
          </reference>
          <reference field="11" count="1">
            <x v="85"/>
          </reference>
        </references>
      </pivotArea>
    </format>
    <format dxfId="960">
      <pivotArea dataOnly="0" labelOnly="1" fieldPosition="0">
        <references count="4">
          <reference field="5" count="1" selected="0">
            <x v="103"/>
          </reference>
          <reference field="6" count="1" selected="0">
            <x v="37"/>
          </reference>
          <reference field="10" count="1" selected="0">
            <x v="9"/>
          </reference>
          <reference field="11" count="1">
            <x v="4"/>
          </reference>
        </references>
      </pivotArea>
    </format>
    <format dxfId="959">
      <pivotArea dataOnly="0" labelOnly="1" fieldPosition="0">
        <references count="4">
          <reference field="5" count="1" selected="0">
            <x v="104"/>
          </reference>
          <reference field="6" count="1" selected="0">
            <x v="40"/>
          </reference>
          <reference field="10" count="1" selected="0">
            <x v="5"/>
          </reference>
          <reference field="11" count="1">
            <x v="11"/>
          </reference>
        </references>
      </pivotArea>
    </format>
    <format dxfId="958">
      <pivotArea dataOnly="0" labelOnly="1" fieldPosition="0">
        <references count="4">
          <reference field="5" count="1" selected="0">
            <x v="105"/>
          </reference>
          <reference field="6" count="1" selected="0">
            <x v="56"/>
          </reference>
          <reference field="10" count="1" selected="0">
            <x v="9"/>
          </reference>
          <reference field="11" count="1">
            <x v="50"/>
          </reference>
        </references>
      </pivotArea>
    </format>
    <format dxfId="957">
      <pivotArea dataOnly="0" labelOnly="1" fieldPosition="0">
        <references count="4">
          <reference field="5" count="1" selected="0">
            <x v="106"/>
          </reference>
          <reference field="6" count="1" selected="0">
            <x v="33"/>
          </reference>
          <reference field="10" count="1" selected="0">
            <x v="4"/>
          </reference>
          <reference field="11" count="1">
            <x v="49"/>
          </reference>
        </references>
      </pivotArea>
    </format>
    <format dxfId="956">
      <pivotArea dataOnly="0" labelOnly="1" fieldPosition="0">
        <references count="4">
          <reference field="5" count="1" selected="0">
            <x v="107"/>
          </reference>
          <reference field="6" count="1" selected="0">
            <x v="50"/>
          </reference>
          <reference field="10" count="1" selected="0">
            <x v="5"/>
          </reference>
          <reference field="11" count="1">
            <x v="35"/>
          </reference>
        </references>
      </pivotArea>
    </format>
    <format dxfId="955">
      <pivotArea dataOnly="0" labelOnly="1" fieldPosition="0">
        <references count="4">
          <reference field="5" count="1" selected="0">
            <x v="108"/>
          </reference>
          <reference field="6" count="1" selected="0">
            <x v="53"/>
          </reference>
          <reference field="10" count="1" selected="0">
            <x v="1"/>
          </reference>
          <reference field="11" count="1">
            <x v="25"/>
          </reference>
        </references>
      </pivotArea>
    </format>
    <format dxfId="954">
      <pivotArea dataOnly="0" labelOnly="1" fieldPosition="0">
        <references count="4">
          <reference field="5" count="1" selected="0">
            <x v="109"/>
          </reference>
          <reference field="6" count="1" selected="0">
            <x v="63"/>
          </reference>
          <reference field="10" count="1" selected="0">
            <x v="9"/>
          </reference>
          <reference field="11" count="1">
            <x v="57"/>
          </reference>
        </references>
      </pivotArea>
    </format>
    <format dxfId="953">
      <pivotArea dataOnly="0" labelOnly="1" fieldPosition="0">
        <references count="4">
          <reference field="5" count="1" selected="0">
            <x v="110"/>
          </reference>
          <reference field="6" count="1" selected="0">
            <x v="53"/>
          </reference>
          <reference field="10" count="1" selected="0">
            <x v="1"/>
          </reference>
          <reference field="11" count="1">
            <x v="33"/>
          </reference>
        </references>
      </pivotArea>
    </format>
    <format dxfId="952">
      <pivotArea dataOnly="0" labelOnly="1" fieldPosition="0">
        <references count="4">
          <reference field="5" count="1" selected="0">
            <x v="111"/>
          </reference>
          <reference field="6" count="1" selected="0">
            <x v="56"/>
          </reference>
          <reference field="10" count="1" selected="0">
            <x v="9"/>
          </reference>
          <reference field="11" count="1">
            <x v="39"/>
          </reference>
        </references>
      </pivotArea>
    </format>
    <format dxfId="951">
      <pivotArea dataOnly="0" labelOnly="1" fieldPosition="0">
        <references count="4">
          <reference field="5" count="1" selected="0">
            <x v="112"/>
          </reference>
          <reference field="6" count="1" selected="0">
            <x v="42"/>
          </reference>
          <reference field="10" count="1" selected="0">
            <x v="9"/>
          </reference>
          <reference field="11" count="1">
            <x v="26"/>
          </reference>
        </references>
      </pivotArea>
    </format>
    <format dxfId="950">
      <pivotArea dataOnly="0" labelOnly="1" fieldPosition="0">
        <references count="4">
          <reference field="5" count="1" selected="0">
            <x v="113"/>
          </reference>
          <reference field="6" count="1" selected="0">
            <x v="30"/>
          </reference>
          <reference field="10" count="1" selected="0">
            <x v="5"/>
          </reference>
          <reference field="11" count="1">
            <x v="27"/>
          </reference>
        </references>
      </pivotArea>
    </format>
    <format dxfId="949">
      <pivotArea dataOnly="0" labelOnly="1" fieldPosition="0">
        <references count="4">
          <reference field="5" count="1" selected="0">
            <x v="114"/>
          </reference>
          <reference field="6" count="1" selected="0">
            <x v="50"/>
          </reference>
          <reference field="10" count="1" selected="0">
            <x v="5"/>
          </reference>
          <reference field="11" count="1">
            <x v="35"/>
          </reference>
        </references>
      </pivotArea>
    </format>
    <format dxfId="948">
      <pivotArea dataOnly="0" labelOnly="1" fieldPosition="0">
        <references count="4">
          <reference field="5" count="1" selected="0">
            <x v="115"/>
          </reference>
          <reference field="6" count="1" selected="0">
            <x v="70"/>
          </reference>
          <reference field="10" count="1" selected="0">
            <x v="1"/>
          </reference>
          <reference field="11" count="1">
            <x v="3"/>
          </reference>
        </references>
      </pivotArea>
    </format>
    <format dxfId="947">
      <pivotArea dataOnly="0" labelOnly="1" fieldPosition="0">
        <references count="4">
          <reference field="5" count="1" selected="0">
            <x v="116"/>
          </reference>
          <reference field="6" count="1" selected="0">
            <x v="34"/>
          </reference>
          <reference field="10" count="1" selected="0">
            <x v="9"/>
          </reference>
          <reference field="11" count="1">
            <x v="61"/>
          </reference>
        </references>
      </pivotArea>
    </format>
    <format dxfId="946">
      <pivotArea dataOnly="0" labelOnly="1" fieldPosition="0">
        <references count="4">
          <reference field="5" count="1" selected="0">
            <x v="117"/>
          </reference>
          <reference field="6" count="1" selected="0">
            <x v="39"/>
          </reference>
          <reference field="10" count="1" selected="0">
            <x v="4"/>
          </reference>
          <reference field="11" count="1">
            <x v="66"/>
          </reference>
        </references>
      </pivotArea>
    </format>
    <format dxfId="945">
      <pivotArea dataOnly="0" labelOnly="1" fieldPosition="0">
        <references count="4">
          <reference field="5" count="1" selected="0">
            <x v="118"/>
          </reference>
          <reference field="6" count="1" selected="0">
            <x v="13"/>
          </reference>
          <reference field="10" count="1" selected="0">
            <x v="9"/>
          </reference>
          <reference field="11" count="1">
            <x v="77"/>
          </reference>
        </references>
      </pivotArea>
    </format>
    <format dxfId="944">
      <pivotArea dataOnly="0" labelOnly="1" fieldPosition="0">
        <references count="4">
          <reference field="5" count="1" selected="0">
            <x v="119"/>
          </reference>
          <reference field="6" count="1" selected="0">
            <x v="9"/>
          </reference>
          <reference field="10" count="1" selected="0">
            <x v="9"/>
          </reference>
          <reference field="11" count="1">
            <x v="83"/>
          </reference>
        </references>
      </pivotArea>
    </format>
    <format dxfId="943">
      <pivotArea dataOnly="0" labelOnly="1" fieldPosition="0">
        <references count="4">
          <reference field="5" count="1" selected="0">
            <x v="120"/>
          </reference>
          <reference field="6" count="1" selected="0">
            <x v="9"/>
          </reference>
          <reference field="10" count="1" selected="0">
            <x v="3"/>
          </reference>
          <reference field="11" count="1">
            <x v="0"/>
          </reference>
        </references>
      </pivotArea>
    </format>
    <format dxfId="942">
      <pivotArea dataOnly="0" labelOnly="1" fieldPosition="0">
        <references count="4">
          <reference field="5" count="1" selected="0">
            <x v="121"/>
          </reference>
          <reference field="6" count="1" selected="0">
            <x v="40"/>
          </reference>
          <reference field="10" count="1" selected="0">
            <x v="5"/>
          </reference>
          <reference field="11" count="1">
            <x v="39"/>
          </reference>
        </references>
      </pivotArea>
    </format>
    <format dxfId="941">
      <pivotArea dataOnly="0" labelOnly="1" fieldPosition="0">
        <references count="4">
          <reference field="5" count="1" selected="0">
            <x v="122"/>
          </reference>
          <reference field="6" count="1" selected="0">
            <x v="40"/>
          </reference>
          <reference field="10" count="1" selected="0">
            <x v="5"/>
          </reference>
          <reference field="11" count="1">
            <x v="54"/>
          </reference>
        </references>
      </pivotArea>
    </format>
    <format dxfId="940">
      <pivotArea dataOnly="0" labelOnly="1" fieldPosition="0">
        <references count="4">
          <reference field="5" count="1" selected="0">
            <x v="123"/>
          </reference>
          <reference field="6" count="1" selected="0">
            <x v="23"/>
          </reference>
          <reference field="10" count="1" selected="0">
            <x v="2"/>
          </reference>
          <reference field="11" count="1">
            <x v="62"/>
          </reference>
        </references>
      </pivotArea>
    </format>
    <format dxfId="939">
      <pivotArea dataOnly="0" labelOnly="1" fieldPosition="0">
        <references count="4">
          <reference field="5" count="1" selected="0">
            <x v="124"/>
          </reference>
          <reference field="6" count="1" selected="0">
            <x v="1"/>
          </reference>
          <reference field="10" count="1" selected="0">
            <x v="2"/>
          </reference>
          <reference field="11" count="1">
            <x v="68"/>
          </reference>
        </references>
      </pivotArea>
    </format>
    <format dxfId="938">
      <pivotArea dataOnly="0" labelOnly="1" fieldPosition="0">
        <references count="4">
          <reference field="5" count="1" selected="0">
            <x v="125"/>
          </reference>
          <reference field="6" count="1" selected="0">
            <x v="82"/>
          </reference>
          <reference field="10" count="1" selected="0">
            <x v="9"/>
          </reference>
          <reference field="11" count="1">
            <x v="57"/>
          </reference>
        </references>
      </pivotArea>
    </format>
    <format dxfId="937">
      <pivotArea dataOnly="0" labelOnly="1" fieldPosition="0">
        <references count="4">
          <reference field="5" count="1" selected="0">
            <x v="126"/>
          </reference>
          <reference field="6" count="1" selected="0">
            <x v="48"/>
          </reference>
          <reference field="10" count="1" selected="0">
            <x v="5"/>
          </reference>
          <reference field="11" count="1">
            <x v="15"/>
          </reference>
        </references>
      </pivotArea>
    </format>
    <format dxfId="936">
      <pivotArea dataOnly="0" labelOnly="1" fieldPosition="0">
        <references count="4">
          <reference field="5" count="1" selected="0">
            <x v="127"/>
          </reference>
          <reference field="6" count="1" selected="0">
            <x v="30"/>
          </reference>
          <reference field="10" count="1" selected="0">
            <x v="5"/>
          </reference>
          <reference field="11" count="2">
            <x v="4"/>
            <x v="27"/>
          </reference>
        </references>
      </pivotArea>
    </format>
    <format dxfId="935">
      <pivotArea dataOnly="0" labelOnly="1" fieldPosition="0">
        <references count="4">
          <reference field="5" count="1" selected="0">
            <x v="128"/>
          </reference>
          <reference field="6" count="1" selected="0">
            <x v="9"/>
          </reference>
          <reference field="10" count="1" selected="0">
            <x v="3"/>
          </reference>
          <reference field="11" count="1">
            <x v="20"/>
          </reference>
        </references>
      </pivotArea>
    </format>
    <format dxfId="934">
      <pivotArea dataOnly="0" labelOnly="1" fieldPosition="0">
        <references count="4">
          <reference field="5" count="1" selected="0">
            <x v="129"/>
          </reference>
          <reference field="6" count="1" selected="0">
            <x v="9"/>
          </reference>
          <reference field="10" count="1" selected="0">
            <x v="3"/>
          </reference>
          <reference field="11" count="1">
            <x v="30"/>
          </reference>
        </references>
      </pivotArea>
    </format>
    <format dxfId="933">
      <pivotArea dataOnly="0" labelOnly="1" fieldPosition="0">
        <references count="4">
          <reference field="5" count="1" selected="0">
            <x v="130"/>
          </reference>
          <reference field="6" count="1" selected="0">
            <x v="30"/>
          </reference>
          <reference field="10" count="1" selected="0">
            <x v="5"/>
          </reference>
          <reference field="11" count="1">
            <x v="27"/>
          </reference>
        </references>
      </pivotArea>
    </format>
    <format dxfId="932">
      <pivotArea dataOnly="0" labelOnly="1" fieldPosition="0">
        <references count="4">
          <reference field="5" count="1" selected="0">
            <x v="131"/>
          </reference>
          <reference field="6" count="1" selected="0">
            <x v="54"/>
          </reference>
          <reference field="10" count="1" selected="0">
            <x v="9"/>
          </reference>
          <reference field="11" count="1">
            <x v="57"/>
          </reference>
        </references>
      </pivotArea>
    </format>
    <format dxfId="931">
      <pivotArea dataOnly="0" labelOnly="1" fieldPosition="0">
        <references count="4">
          <reference field="5" count="1" selected="0">
            <x v="132"/>
          </reference>
          <reference field="6" count="1" selected="0">
            <x v="30"/>
          </reference>
          <reference field="10" count="1" selected="0">
            <x v="5"/>
          </reference>
          <reference field="11" count="1">
            <x v="27"/>
          </reference>
        </references>
      </pivotArea>
    </format>
    <format dxfId="930">
      <pivotArea dataOnly="0" labelOnly="1" fieldPosition="0">
        <references count="4">
          <reference field="5" count="1" selected="0">
            <x v="133"/>
          </reference>
          <reference field="6" count="1" selected="0">
            <x v="37"/>
          </reference>
          <reference field="10" count="1" selected="0">
            <x v="9"/>
          </reference>
          <reference field="11" count="1">
            <x v="52"/>
          </reference>
        </references>
      </pivotArea>
    </format>
    <format dxfId="929">
      <pivotArea dataOnly="0" labelOnly="1" fieldPosition="0">
        <references count="4">
          <reference field="5" count="1" selected="0">
            <x v="134"/>
          </reference>
          <reference field="6" count="1" selected="0">
            <x v="61"/>
          </reference>
          <reference field="10" count="1" selected="0">
            <x v="9"/>
          </reference>
          <reference field="11" count="1">
            <x v="6"/>
          </reference>
        </references>
      </pivotArea>
    </format>
    <format dxfId="928">
      <pivotArea dataOnly="0" labelOnly="1" fieldPosition="0">
        <references count="4">
          <reference field="5" count="1" selected="0">
            <x v="135"/>
          </reference>
          <reference field="6" count="1" selected="0">
            <x v="61"/>
          </reference>
          <reference field="10" count="1" selected="0">
            <x v="9"/>
          </reference>
          <reference field="11" count="1">
            <x v="17"/>
          </reference>
        </references>
      </pivotArea>
    </format>
    <format dxfId="927">
      <pivotArea dataOnly="0" labelOnly="1" fieldPosition="0">
        <references count="4">
          <reference field="5" count="1" selected="0">
            <x v="136"/>
          </reference>
          <reference field="6" count="1" selected="0">
            <x v="7"/>
          </reference>
          <reference field="10" count="1" selected="0">
            <x v="9"/>
          </reference>
          <reference field="11" count="1">
            <x v="10"/>
          </reference>
        </references>
      </pivotArea>
    </format>
    <format dxfId="926">
      <pivotArea dataOnly="0" labelOnly="1" fieldPosition="0">
        <references count="4">
          <reference field="5" count="1" selected="0">
            <x v="137"/>
          </reference>
          <reference field="6" count="1" selected="0">
            <x v="61"/>
          </reference>
          <reference field="10" count="1" selected="0">
            <x v="9"/>
          </reference>
          <reference field="11" count="1">
            <x v="12"/>
          </reference>
        </references>
      </pivotArea>
    </format>
    <format dxfId="925">
      <pivotArea dataOnly="0" labelOnly="1" fieldPosition="0">
        <references count="4">
          <reference field="5" count="1" selected="0">
            <x v="138"/>
          </reference>
          <reference field="6" count="1" selected="0">
            <x v="70"/>
          </reference>
          <reference field="10" count="1" selected="0">
            <x v="1"/>
          </reference>
          <reference field="11" count="1">
            <x v="3"/>
          </reference>
        </references>
      </pivotArea>
    </format>
    <format dxfId="924">
      <pivotArea dataOnly="0" labelOnly="1" fieldPosition="0">
        <references count="4">
          <reference field="5" count="1" selected="0">
            <x v="139"/>
          </reference>
          <reference field="6" count="1" selected="0">
            <x v="61"/>
          </reference>
          <reference field="10" count="1" selected="0">
            <x v="9"/>
          </reference>
          <reference field="11" count="1">
            <x v="17"/>
          </reference>
        </references>
      </pivotArea>
    </format>
    <format dxfId="923">
      <pivotArea dataOnly="0" labelOnly="1" fieldPosition="0">
        <references count="4">
          <reference field="5" count="1" selected="0">
            <x v="140"/>
          </reference>
          <reference field="6" count="1" selected="0">
            <x v="7"/>
          </reference>
          <reference field="10" count="1" selected="0">
            <x v="9"/>
          </reference>
          <reference field="11" count="1">
            <x v="14"/>
          </reference>
        </references>
      </pivotArea>
    </format>
    <format dxfId="922">
      <pivotArea dataOnly="0" labelOnly="1" fieldPosition="0">
        <references count="4">
          <reference field="5" count="1" selected="0">
            <x v="141"/>
          </reference>
          <reference field="6" count="1" selected="0">
            <x v="40"/>
          </reference>
          <reference field="10" count="1" selected="0">
            <x v="5"/>
          </reference>
          <reference field="11" count="1">
            <x v="54"/>
          </reference>
        </references>
      </pivotArea>
    </format>
    <format dxfId="921">
      <pivotArea dataOnly="0" labelOnly="1" fieldPosition="0">
        <references count="4">
          <reference field="5" count="1" selected="0">
            <x v="142"/>
          </reference>
          <reference field="6" count="1" selected="0">
            <x v="30"/>
          </reference>
          <reference field="10" count="1" selected="0">
            <x v="5"/>
          </reference>
          <reference field="11" count="1">
            <x v="27"/>
          </reference>
        </references>
      </pivotArea>
    </format>
    <format dxfId="920">
      <pivotArea dataOnly="0" labelOnly="1" fieldPosition="0">
        <references count="4">
          <reference field="5" count="1" selected="0">
            <x v="143"/>
          </reference>
          <reference field="6" count="1" selected="0">
            <x v="20"/>
          </reference>
          <reference field="10" count="1" selected="0">
            <x v="3"/>
          </reference>
          <reference field="11" count="1">
            <x v="31"/>
          </reference>
        </references>
      </pivotArea>
    </format>
    <format dxfId="919">
      <pivotArea dataOnly="0" labelOnly="1" fieldPosition="0">
        <references count="4">
          <reference field="5" count="1" selected="0">
            <x v="144"/>
          </reference>
          <reference field="6" count="1" selected="0">
            <x v="48"/>
          </reference>
          <reference field="10" count="1" selected="0">
            <x v="5"/>
          </reference>
          <reference field="11" count="1">
            <x v="87"/>
          </reference>
        </references>
      </pivotArea>
    </format>
    <format dxfId="918">
      <pivotArea dataOnly="0" labelOnly="1" fieldPosition="0">
        <references count="4">
          <reference field="5" count="1" selected="0">
            <x v="145"/>
          </reference>
          <reference field="6" count="1" selected="0">
            <x v="48"/>
          </reference>
          <reference field="10" count="1" selected="0">
            <x v="5"/>
          </reference>
          <reference field="11" count="1">
            <x v="13"/>
          </reference>
        </references>
      </pivotArea>
    </format>
    <format dxfId="917">
      <pivotArea dataOnly="0" labelOnly="1" fieldPosition="0">
        <references count="4">
          <reference field="5" count="1" selected="0">
            <x v="146"/>
          </reference>
          <reference field="6" count="1" selected="0">
            <x v="48"/>
          </reference>
          <reference field="10" count="1" selected="0">
            <x v="5"/>
          </reference>
          <reference field="11" count="1">
            <x v="88"/>
          </reference>
        </references>
      </pivotArea>
    </format>
    <format dxfId="916">
      <pivotArea dataOnly="0" labelOnly="1" fieldPosition="0">
        <references count="4">
          <reference field="5" count="1" selected="0">
            <x v="147"/>
          </reference>
          <reference field="6" count="1" selected="0">
            <x v="48"/>
          </reference>
          <reference field="10" count="1" selected="0">
            <x v="5"/>
          </reference>
          <reference field="11" count="1">
            <x v="89"/>
          </reference>
        </references>
      </pivotArea>
    </format>
    <format dxfId="915">
      <pivotArea dataOnly="0" labelOnly="1" fieldPosition="0">
        <references count="4">
          <reference field="5" count="1" selected="0">
            <x v="148"/>
          </reference>
          <reference field="6" count="1" selected="0">
            <x v="48"/>
          </reference>
          <reference field="10" count="1" selected="0">
            <x v="5"/>
          </reference>
          <reference field="11" count="1">
            <x v="13"/>
          </reference>
        </references>
      </pivotArea>
    </format>
    <format dxfId="914">
      <pivotArea dataOnly="0" labelOnly="1" fieldPosition="0">
        <references count="4">
          <reference field="5" count="1" selected="0">
            <x v="149"/>
          </reference>
          <reference field="6" count="1" selected="0">
            <x v="71"/>
          </reference>
          <reference field="10" count="1" selected="0">
            <x v="1"/>
          </reference>
          <reference field="11" count="1">
            <x v="90"/>
          </reference>
        </references>
      </pivotArea>
    </format>
    <format dxfId="913">
      <pivotArea dataOnly="0" labelOnly="1" fieldPosition="0">
        <references count="4">
          <reference field="5" count="1" selected="0">
            <x v="150"/>
          </reference>
          <reference field="6" count="1" selected="0">
            <x v="72"/>
          </reference>
          <reference field="10" count="1" selected="0">
            <x v="1"/>
          </reference>
          <reference field="11" count="1">
            <x v="91"/>
          </reference>
        </references>
      </pivotArea>
    </format>
    <format dxfId="912">
      <pivotArea dataOnly="0" labelOnly="1" fieldPosition="0">
        <references count="4">
          <reference field="5" count="1" selected="0">
            <x v="150"/>
          </reference>
          <reference field="6" count="1" selected="0">
            <x v="73"/>
          </reference>
          <reference field="10" count="1" selected="0">
            <x v="1"/>
          </reference>
          <reference field="11" count="1">
            <x v="92"/>
          </reference>
        </references>
      </pivotArea>
    </format>
    <format dxfId="911">
      <pivotArea dataOnly="0" labelOnly="1" fieldPosition="0">
        <references count="4">
          <reference field="5" count="1" selected="0">
            <x v="151"/>
          </reference>
          <reference field="6" count="1" selected="0">
            <x v="74"/>
          </reference>
          <reference field="10" count="1" selected="0">
            <x v="1"/>
          </reference>
          <reference field="11" count="1">
            <x v="93"/>
          </reference>
        </references>
      </pivotArea>
    </format>
    <format dxfId="910">
      <pivotArea dataOnly="0" labelOnly="1" fieldPosition="0">
        <references count="4">
          <reference field="5" count="1" selected="0">
            <x v="152"/>
          </reference>
          <reference field="6" count="1" selected="0">
            <x v="75"/>
          </reference>
          <reference field="10" count="1" selected="0">
            <x v="1"/>
          </reference>
          <reference field="11" count="1">
            <x v="92"/>
          </reference>
        </references>
      </pivotArea>
    </format>
    <format dxfId="909">
      <pivotArea dataOnly="0" labelOnly="1" fieldPosition="0">
        <references count="4">
          <reference field="5" count="1" selected="0">
            <x v="153"/>
          </reference>
          <reference field="6" count="1" selected="0">
            <x v="76"/>
          </reference>
          <reference field="10" count="1" selected="0">
            <x v="1"/>
          </reference>
          <reference field="11" count="1">
            <x v="94"/>
          </reference>
        </references>
      </pivotArea>
    </format>
    <format dxfId="908">
      <pivotArea dataOnly="0" labelOnly="1" fieldPosition="0">
        <references count="4">
          <reference field="5" count="1" selected="0">
            <x v="156"/>
          </reference>
          <reference field="6" count="1" selected="0">
            <x v="79"/>
          </reference>
          <reference field="10" count="1" selected="0">
            <x v="1"/>
          </reference>
          <reference field="11" count="1">
            <x v="95"/>
          </reference>
        </references>
      </pivotArea>
    </format>
    <format dxfId="907">
      <pivotArea dataOnly="0" labelOnly="1" fieldPosition="0">
        <references count="4">
          <reference field="5" count="1" selected="0">
            <x v="157"/>
          </reference>
          <reference field="6" count="1" selected="0">
            <x v="80"/>
          </reference>
          <reference field="10" count="1" selected="0">
            <x v="1"/>
          </reference>
          <reference field="11" count="1">
            <x v="96"/>
          </reference>
        </references>
      </pivotArea>
    </format>
    <format dxfId="906">
      <pivotArea dataOnly="0" labelOnly="1" fieldPosition="0">
        <references count="4">
          <reference field="5" count="1" selected="0">
            <x v="158"/>
          </reference>
          <reference field="6" count="1" selected="0">
            <x v="81"/>
          </reference>
          <reference field="10" count="1" selected="0">
            <x v="1"/>
          </reference>
          <reference field="11" count="1">
            <x v="97"/>
          </reference>
        </references>
      </pivotArea>
    </format>
    <format dxfId="905">
      <pivotArea dataOnly="0" labelOnly="1" fieldPosition="0">
        <references count="4">
          <reference field="5" count="1" selected="0">
            <x v="159"/>
          </reference>
          <reference field="6" count="1" selected="0">
            <x v="20"/>
          </reference>
          <reference field="10" count="1" selected="0">
            <x v="3"/>
          </reference>
          <reference field="11" count="1">
            <x v="31"/>
          </reference>
        </references>
      </pivotArea>
    </format>
    <format dxfId="904">
      <pivotArea dataOnly="0" labelOnly="1" fieldPosition="0">
        <references count="4">
          <reference field="5" count="1" selected="0">
            <x v="161"/>
          </reference>
          <reference field="6" count="1" selected="0">
            <x v="70"/>
          </reference>
          <reference field="10" count="1" selected="0">
            <x v="1"/>
          </reference>
          <reference field="11" count="1">
            <x v="3"/>
          </reference>
        </references>
      </pivotArea>
    </format>
    <format dxfId="903">
      <pivotArea dataOnly="0" labelOnly="1" fieldPosition="0">
        <references count="4">
          <reference field="5" count="1" selected="0">
            <x v="162"/>
          </reference>
          <reference field="6" count="1" selected="0">
            <x v="84"/>
          </reference>
          <reference field="10" count="1" selected="0">
            <x v="5"/>
          </reference>
          <reference field="11" count="1">
            <x v="58"/>
          </reference>
        </references>
      </pivotArea>
    </format>
    <format dxfId="902">
      <pivotArea dataOnly="0" labelOnly="1" fieldPosition="0">
        <references count="4">
          <reference field="5" count="1" selected="0">
            <x v="163"/>
          </reference>
          <reference field="6" count="1" selected="0">
            <x v="85"/>
          </reference>
          <reference field="10" count="1" selected="0">
            <x v="5"/>
          </reference>
          <reference field="11" count="1">
            <x v="99"/>
          </reference>
        </references>
      </pivotArea>
    </format>
    <format dxfId="901">
      <pivotArea dataOnly="0" labelOnly="1" fieldPosition="0">
        <references count="4">
          <reference field="5" count="1" selected="0">
            <x v="164"/>
          </reference>
          <reference field="6" count="1" selected="0">
            <x v="86"/>
          </reference>
          <reference field="10" count="1" selected="0">
            <x v="9"/>
          </reference>
          <reference field="11" count="1">
            <x v="100"/>
          </reference>
        </references>
      </pivotArea>
    </format>
    <format dxfId="900">
      <pivotArea dataOnly="0" labelOnly="1" fieldPosition="0">
        <references count="4">
          <reference field="5" count="1" selected="0">
            <x v="165"/>
          </reference>
          <reference field="6" count="1" selected="0">
            <x v="87"/>
          </reference>
          <reference field="10" count="1" selected="0">
            <x v="4"/>
          </reference>
          <reference field="11" count="1">
            <x v="21"/>
          </reference>
        </references>
      </pivotArea>
    </format>
    <format dxfId="899">
      <pivotArea dataOnly="0" labelOnly="1" fieldPosition="0">
        <references count="4">
          <reference field="5" count="1" selected="0">
            <x v="166"/>
          </reference>
          <reference field="6" count="1" selected="0">
            <x v="7"/>
          </reference>
          <reference field="10" count="1" selected="0">
            <x v="9"/>
          </reference>
          <reference field="11" count="1">
            <x v="7"/>
          </reference>
        </references>
      </pivotArea>
    </format>
    <format dxfId="898">
      <pivotArea dataOnly="0" labelOnly="1" fieldPosition="0">
        <references count="4">
          <reference field="5" count="1" selected="0">
            <x v="167"/>
          </reference>
          <reference field="6" count="1" selected="0">
            <x v="7"/>
          </reference>
          <reference field="10" count="1" selected="0">
            <x v="9"/>
          </reference>
          <reference field="11" count="1">
            <x v="101"/>
          </reference>
        </references>
      </pivotArea>
    </format>
    <format dxfId="897">
      <pivotArea dataOnly="0" labelOnly="1" fieldPosition="0">
        <references count="4">
          <reference field="5" count="1" selected="0">
            <x v="168"/>
          </reference>
          <reference field="6" count="1" selected="0">
            <x v="40"/>
          </reference>
          <reference field="10" count="1" selected="0">
            <x v="5"/>
          </reference>
          <reference field="11" count="1">
            <x v="39"/>
          </reference>
        </references>
      </pivotArea>
    </format>
    <format dxfId="896">
      <pivotArea dataOnly="0" labelOnly="1" fieldPosition="0">
        <references count="4">
          <reference field="5" count="1" selected="0">
            <x v="169"/>
          </reference>
          <reference field="6" count="1" selected="0">
            <x v="37"/>
          </reference>
          <reference field="10" count="1" selected="0">
            <x v="9"/>
          </reference>
          <reference field="11" count="1">
            <x v="27"/>
          </reference>
        </references>
      </pivotArea>
    </format>
    <format dxfId="895">
      <pivotArea dataOnly="0" labelOnly="1" fieldPosition="0">
        <references count="4">
          <reference field="5" count="1" selected="0">
            <x v="170"/>
          </reference>
          <reference field="6" count="1" selected="0">
            <x v="14"/>
          </reference>
          <reference field="10" count="1" selected="0">
            <x v="5"/>
          </reference>
          <reference field="11" count="1">
            <x v="102"/>
          </reference>
        </references>
      </pivotArea>
    </format>
    <format dxfId="894">
      <pivotArea dataOnly="0" labelOnly="1" fieldPosition="0">
        <references count="4">
          <reference field="5" count="1" selected="0">
            <x v="171"/>
          </reference>
          <reference field="6" count="1" selected="0">
            <x v="88"/>
          </reference>
          <reference field="10" count="1" selected="0">
            <x v="5"/>
          </reference>
          <reference field="11" count="1">
            <x v="103"/>
          </reference>
        </references>
      </pivotArea>
    </format>
    <format dxfId="893">
      <pivotArea dataOnly="0" labelOnly="1" fieldPosition="0">
        <references count="4">
          <reference field="5" count="1" selected="0">
            <x v="172"/>
          </reference>
          <reference field="6" count="1" selected="0">
            <x v="89"/>
          </reference>
          <reference field="10" count="1" selected="0">
            <x v="9"/>
          </reference>
          <reference field="11" count="1">
            <x v="72"/>
          </reference>
        </references>
      </pivotArea>
    </format>
    <format dxfId="892">
      <pivotArea dataOnly="0" labelOnly="1" fieldPosition="0">
        <references count="4">
          <reference field="5" count="1" selected="0">
            <x v="173"/>
          </reference>
          <reference field="6" count="1" selected="0">
            <x v="33"/>
          </reference>
          <reference field="10" count="1" selected="0">
            <x v="4"/>
          </reference>
          <reference field="11" count="1">
            <x v="48"/>
          </reference>
        </references>
      </pivotArea>
    </format>
    <format dxfId="891">
      <pivotArea dataOnly="0" labelOnly="1" fieldPosition="0">
        <references count="4">
          <reference field="5" count="1" selected="0">
            <x v="174"/>
          </reference>
          <reference field="6" count="1" selected="0">
            <x v="61"/>
          </reference>
          <reference field="10" count="1" selected="0">
            <x v="9"/>
          </reference>
          <reference field="11" count="1">
            <x v="65"/>
          </reference>
        </references>
      </pivotArea>
    </format>
    <format dxfId="890">
      <pivotArea dataOnly="0" labelOnly="1" fieldPosition="0">
        <references count="4">
          <reference field="5" count="1" selected="0">
            <x v="175"/>
          </reference>
          <reference field="6" count="1" selected="0">
            <x v="90"/>
          </reference>
          <reference field="10" count="1" selected="0">
            <x v="1"/>
          </reference>
          <reference field="11" count="1">
            <x v="104"/>
          </reference>
        </references>
      </pivotArea>
    </format>
    <format dxfId="889">
      <pivotArea dataOnly="0" labelOnly="1" fieldPosition="0">
        <references count="4">
          <reference field="5" count="1" selected="0">
            <x v="176"/>
          </reference>
          <reference field="6" count="1" selected="0">
            <x v="91"/>
          </reference>
          <reference field="10" count="1" selected="0">
            <x v="1"/>
          </reference>
          <reference field="11" count="1">
            <x v="105"/>
          </reference>
        </references>
      </pivotArea>
    </format>
    <format dxfId="888">
      <pivotArea dataOnly="0" labelOnly="1" fieldPosition="0">
        <references count="4">
          <reference field="5" count="1" selected="0">
            <x v="177"/>
          </reference>
          <reference field="6" count="1" selected="0">
            <x v="92"/>
          </reference>
          <reference field="10" count="1" selected="0">
            <x v="9"/>
          </reference>
          <reference field="11" count="1">
            <x v="106"/>
          </reference>
        </references>
      </pivotArea>
    </format>
    <format dxfId="887">
      <pivotArea dataOnly="0" labelOnly="1" fieldPosition="0">
        <references count="4">
          <reference field="5" count="1" selected="0">
            <x v="178"/>
          </reference>
          <reference field="6" count="1" selected="0">
            <x v="9"/>
          </reference>
          <reference field="10" count="1" selected="0">
            <x v="3"/>
          </reference>
          <reference field="11" count="1">
            <x v="107"/>
          </reference>
        </references>
      </pivotArea>
    </format>
    <format dxfId="886">
      <pivotArea dataOnly="0" labelOnly="1" fieldPosition="0">
        <references count="4">
          <reference field="5" count="1" selected="0">
            <x v="179"/>
          </reference>
          <reference field="6" count="1" selected="0">
            <x v="93"/>
          </reference>
          <reference field="10" count="1" selected="0">
            <x v="9"/>
          </reference>
          <reference field="11" count="1">
            <x v="108"/>
          </reference>
        </references>
      </pivotArea>
    </format>
    <format dxfId="885">
      <pivotArea dataOnly="0" labelOnly="1" fieldPosition="0">
        <references count="4">
          <reference field="5" count="1" selected="0">
            <x v="180"/>
          </reference>
          <reference field="6" count="1" selected="0">
            <x v="9"/>
          </reference>
          <reference field="10" count="1" selected="0">
            <x v="9"/>
          </reference>
          <reference field="11" count="1">
            <x v="86"/>
          </reference>
        </references>
      </pivotArea>
    </format>
    <format dxfId="884">
      <pivotArea dataOnly="0" labelOnly="1" fieldPosition="0">
        <references count="4">
          <reference field="5" count="1" selected="0">
            <x v="181"/>
          </reference>
          <reference field="6" count="1" selected="0">
            <x v="39"/>
          </reference>
          <reference field="10" count="1" selected="0">
            <x v="7"/>
          </reference>
          <reference field="11" count="1">
            <x v="31"/>
          </reference>
        </references>
      </pivotArea>
    </format>
    <format dxfId="883">
      <pivotArea dataOnly="0" labelOnly="1" fieldPosition="0">
        <references count="4">
          <reference field="5" count="1" selected="0">
            <x v="182"/>
          </reference>
          <reference field="6" count="1" selected="0">
            <x v="37"/>
          </reference>
          <reference field="10" count="1" selected="0">
            <x v="9"/>
          </reference>
          <reference field="11" count="1">
            <x v="4"/>
          </reference>
        </references>
      </pivotArea>
    </format>
    <format dxfId="882">
      <pivotArea dataOnly="0" labelOnly="1" fieldPosition="0">
        <references count="4">
          <reference field="5" count="1" selected="0">
            <x v="182"/>
          </reference>
          <reference field="6" count="1" selected="0">
            <x v="94"/>
          </reference>
          <reference field="10" count="1" selected="0">
            <x v="1"/>
          </reference>
          <reference field="11" count="1">
            <x v="109"/>
          </reference>
        </references>
      </pivotArea>
    </format>
    <format dxfId="881">
      <pivotArea dataOnly="0" labelOnly="1" fieldPosition="0">
        <references count="4">
          <reference field="5" count="1" selected="0">
            <x v="183"/>
          </reference>
          <reference field="6" count="1" selected="0">
            <x v="24"/>
          </reference>
          <reference field="10" count="1" selected="0">
            <x v="9"/>
          </reference>
          <reference field="11" count="1">
            <x v="110"/>
          </reference>
        </references>
      </pivotArea>
    </format>
    <format dxfId="880">
      <pivotArea dataOnly="0" labelOnly="1" fieldPosition="0">
        <references count="4">
          <reference field="5" count="1" selected="0">
            <x v="184"/>
          </reference>
          <reference field="6" count="1" selected="0">
            <x v="83"/>
          </reference>
          <reference field="10" count="1" selected="0">
            <x v="5"/>
          </reference>
          <reference field="11" count="1">
            <x v="111"/>
          </reference>
        </references>
      </pivotArea>
    </format>
    <format dxfId="879">
      <pivotArea dataOnly="0" labelOnly="1" fieldPosition="0">
        <references count="4">
          <reference field="5" count="1" selected="0">
            <x v="185"/>
          </reference>
          <reference field="6" count="1" selected="0">
            <x v="30"/>
          </reference>
          <reference field="10" count="1" selected="0">
            <x v="5"/>
          </reference>
          <reference field="11" count="1">
            <x v="4"/>
          </reference>
        </references>
      </pivotArea>
    </format>
    <format dxfId="878">
      <pivotArea type="all" dataOnly="0" outline="0" fieldPosition="0"/>
    </format>
    <format dxfId="877">
      <pivotArea field="5" type="button" dataOnly="0" labelOnly="1" outline="0" axis="axisRow" fieldPosition="0"/>
    </format>
    <format dxfId="876">
      <pivotArea field="6" type="button" dataOnly="0" labelOnly="1" outline="0" axis="axisRow" fieldPosition="1"/>
    </format>
    <format dxfId="875">
      <pivotArea field="10" type="button" dataOnly="0" labelOnly="1" outline="0" axis="axisRow" fieldPosition="2"/>
    </format>
    <format dxfId="874">
      <pivotArea field="11" type="button" dataOnly="0" labelOnly="1" outline="0" axis="axisRow" fieldPosition="3"/>
    </format>
    <format dxfId="873">
      <pivotArea field="13" type="button" dataOnly="0" labelOnly="1" outline="0" axis="axisRow" fieldPosition="4"/>
    </format>
    <format dxfId="872">
      <pivotArea field="7" type="button" dataOnly="0" labelOnly="1" outline="0" axis="axisRow" fieldPosition="5"/>
    </format>
    <format dxfId="871">
      <pivotArea dataOnly="0" labelOnly="1" fieldPosition="0">
        <references count="1">
          <reference field="5" count="17">
            <x v="6"/>
            <x v="23"/>
            <x v="24"/>
            <x v="25"/>
            <x v="27"/>
            <x v="28"/>
            <x v="29"/>
            <x v="44"/>
            <x v="70"/>
            <x v="77"/>
            <x v="79"/>
            <x v="116"/>
            <x v="120"/>
            <x v="177"/>
            <x v="178"/>
            <x v="180"/>
            <x v="183"/>
          </reference>
        </references>
      </pivotArea>
    </format>
    <format dxfId="870">
      <pivotArea dataOnly="0" labelOnly="1" fieldPosition="0">
        <references count="2">
          <reference field="5" count="1" selected="0">
            <x v="6"/>
          </reference>
          <reference field="6" count="1">
            <x v="66"/>
          </reference>
        </references>
      </pivotArea>
    </format>
    <format dxfId="869">
      <pivotArea dataOnly="0" labelOnly="1" fieldPosition="0">
        <references count="2">
          <reference field="5" count="1" selected="0">
            <x v="23"/>
          </reference>
          <reference field="6" count="1">
            <x v="10"/>
          </reference>
        </references>
      </pivotArea>
    </format>
    <format dxfId="868">
      <pivotArea dataOnly="0" labelOnly="1" fieldPosition="0">
        <references count="2">
          <reference field="5" count="1" selected="0">
            <x v="24"/>
          </reference>
          <reference field="6" count="1">
            <x v="6"/>
          </reference>
        </references>
      </pivotArea>
    </format>
    <format dxfId="867">
      <pivotArea dataOnly="0" labelOnly="1" fieldPosition="0">
        <references count="2">
          <reference field="5" count="1" selected="0">
            <x v="25"/>
          </reference>
          <reference field="6" count="1">
            <x v="28"/>
          </reference>
        </references>
      </pivotArea>
    </format>
    <format dxfId="866">
      <pivotArea dataOnly="0" labelOnly="1" fieldPosition="0">
        <references count="2">
          <reference field="5" count="1" selected="0">
            <x v="27"/>
          </reference>
          <reference field="6" count="1">
            <x v="6"/>
          </reference>
        </references>
      </pivotArea>
    </format>
    <format dxfId="865">
      <pivotArea dataOnly="0" labelOnly="1" fieldPosition="0">
        <references count="2">
          <reference field="5" count="1" selected="0">
            <x v="29"/>
          </reference>
          <reference field="6" count="1">
            <x v="31"/>
          </reference>
        </references>
      </pivotArea>
    </format>
    <format dxfId="864">
      <pivotArea dataOnly="0" labelOnly="1" fieldPosition="0">
        <references count="2">
          <reference field="5" count="1" selected="0">
            <x v="44"/>
          </reference>
          <reference field="6" count="1">
            <x v="35"/>
          </reference>
        </references>
      </pivotArea>
    </format>
    <format dxfId="863">
      <pivotArea dataOnly="0" labelOnly="1" fieldPosition="0">
        <references count="2">
          <reference field="5" count="1" selected="0">
            <x v="70"/>
          </reference>
          <reference field="6" count="1">
            <x v="1"/>
          </reference>
        </references>
      </pivotArea>
    </format>
    <format dxfId="862">
      <pivotArea dataOnly="0" labelOnly="1" fieldPosition="0">
        <references count="2">
          <reference field="5" count="1" selected="0">
            <x v="77"/>
          </reference>
          <reference field="6" count="1">
            <x v="55"/>
          </reference>
        </references>
      </pivotArea>
    </format>
    <format dxfId="861">
      <pivotArea dataOnly="0" labelOnly="1" fieldPosition="0">
        <references count="2">
          <reference field="5" count="1" selected="0">
            <x v="79"/>
          </reference>
          <reference field="6" count="1">
            <x v="6"/>
          </reference>
        </references>
      </pivotArea>
    </format>
    <format dxfId="860">
      <pivotArea dataOnly="0" labelOnly="1" fieldPosition="0">
        <references count="2">
          <reference field="5" count="1" selected="0">
            <x v="116"/>
          </reference>
          <reference field="6" count="1">
            <x v="34"/>
          </reference>
        </references>
      </pivotArea>
    </format>
    <format dxfId="859">
      <pivotArea dataOnly="0" labelOnly="1" fieldPosition="0">
        <references count="2">
          <reference field="5" count="1" selected="0">
            <x v="120"/>
          </reference>
          <reference field="6" count="1">
            <x v="9"/>
          </reference>
        </references>
      </pivotArea>
    </format>
    <format dxfId="858">
      <pivotArea dataOnly="0" labelOnly="1" fieldPosition="0">
        <references count="2">
          <reference field="5" count="1" selected="0">
            <x v="177"/>
          </reference>
          <reference field="6" count="1">
            <x v="92"/>
          </reference>
        </references>
      </pivotArea>
    </format>
    <format dxfId="857">
      <pivotArea dataOnly="0" labelOnly="1" fieldPosition="0">
        <references count="2">
          <reference field="5" count="1" selected="0">
            <x v="178"/>
          </reference>
          <reference field="6" count="1">
            <x v="9"/>
          </reference>
        </references>
      </pivotArea>
    </format>
    <format dxfId="856">
      <pivotArea dataOnly="0" labelOnly="1" fieldPosition="0">
        <references count="2">
          <reference field="5" count="1" selected="0">
            <x v="183"/>
          </reference>
          <reference field="6" count="1">
            <x v="24"/>
          </reference>
        </references>
      </pivotArea>
    </format>
    <format dxfId="855">
      <pivotArea dataOnly="0" labelOnly="1" fieldPosition="0">
        <references count="3">
          <reference field="5" count="1" selected="0">
            <x v="6"/>
          </reference>
          <reference field="6" count="1" selected="0">
            <x v="66"/>
          </reference>
          <reference field="10" count="1">
            <x v="9"/>
          </reference>
        </references>
      </pivotArea>
    </format>
    <format dxfId="854">
      <pivotArea dataOnly="0" labelOnly="1" fieldPosition="0">
        <references count="3">
          <reference field="5" count="1" selected="0">
            <x v="24"/>
          </reference>
          <reference field="6" count="1" selected="0">
            <x v="6"/>
          </reference>
          <reference field="10" count="1">
            <x v="4"/>
          </reference>
        </references>
      </pivotArea>
    </format>
    <format dxfId="853">
      <pivotArea dataOnly="0" labelOnly="1" fieldPosition="0">
        <references count="3">
          <reference field="5" count="1" selected="0">
            <x v="25"/>
          </reference>
          <reference field="6" count="1" selected="0">
            <x v="28"/>
          </reference>
          <reference field="10" count="1">
            <x v="5"/>
          </reference>
        </references>
      </pivotArea>
    </format>
    <format dxfId="852">
      <pivotArea dataOnly="0" labelOnly="1" fieldPosition="0">
        <references count="3">
          <reference field="5" count="1" selected="0">
            <x v="27"/>
          </reference>
          <reference field="6" count="1" selected="0">
            <x v="6"/>
          </reference>
          <reference field="10" count="1">
            <x v="4"/>
          </reference>
        </references>
      </pivotArea>
    </format>
    <format dxfId="851">
      <pivotArea dataOnly="0" labelOnly="1" fieldPosition="0">
        <references count="3">
          <reference field="5" count="1" selected="0">
            <x v="70"/>
          </reference>
          <reference field="6" count="1" selected="0">
            <x v="1"/>
          </reference>
          <reference field="10" count="1">
            <x v="3"/>
          </reference>
        </references>
      </pivotArea>
    </format>
    <format dxfId="850">
      <pivotArea dataOnly="0" labelOnly="1" fieldPosition="0">
        <references count="3">
          <reference field="5" count="1" selected="0">
            <x v="77"/>
          </reference>
          <reference field="6" count="1" selected="0">
            <x v="55"/>
          </reference>
          <reference field="10" count="1">
            <x v="9"/>
          </reference>
        </references>
      </pivotArea>
    </format>
    <format dxfId="849">
      <pivotArea dataOnly="0" labelOnly="1" fieldPosition="0">
        <references count="3">
          <reference field="5" count="1" selected="0">
            <x v="79"/>
          </reference>
          <reference field="6" count="1" selected="0">
            <x v="6"/>
          </reference>
          <reference field="10" count="1">
            <x v="3"/>
          </reference>
        </references>
      </pivotArea>
    </format>
    <format dxfId="848">
      <pivotArea dataOnly="0" labelOnly="1" fieldPosition="0">
        <references count="3">
          <reference field="5" count="1" selected="0">
            <x v="116"/>
          </reference>
          <reference field="6" count="1" selected="0">
            <x v="34"/>
          </reference>
          <reference field="10" count="1">
            <x v="9"/>
          </reference>
        </references>
      </pivotArea>
    </format>
    <format dxfId="847">
      <pivotArea dataOnly="0" labelOnly="1" fieldPosition="0">
        <references count="3">
          <reference field="5" count="1" selected="0">
            <x v="120"/>
          </reference>
          <reference field="6" count="1" selected="0">
            <x v="9"/>
          </reference>
          <reference field="10" count="1">
            <x v="3"/>
          </reference>
        </references>
      </pivotArea>
    </format>
    <format dxfId="846">
      <pivotArea dataOnly="0" labelOnly="1" fieldPosition="0">
        <references count="3">
          <reference field="5" count="1" selected="0">
            <x v="177"/>
          </reference>
          <reference field="6" count="1" selected="0">
            <x v="92"/>
          </reference>
          <reference field="10" count="1">
            <x v="9"/>
          </reference>
        </references>
      </pivotArea>
    </format>
    <format dxfId="845">
      <pivotArea dataOnly="0" labelOnly="1" fieldPosition="0">
        <references count="3">
          <reference field="5" count="1" selected="0">
            <x v="178"/>
          </reference>
          <reference field="6" count="1" selected="0">
            <x v="9"/>
          </reference>
          <reference field="10" count="1">
            <x v="3"/>
          </reference>
        </references>
      </pivotArea>
    </format>
    <format dxfId="844">
      <pivotArea dataOnly="0" labelOnly="1" fieldPosition="0">
        <references count="3">
          <reference field="5" count="1" selected="0">
            <x v="180"/>
          </reference>
          <reference field="6" count="1" selected="0">
            <x v="9"/>
          </reference>
          <reference field="10" count="1">
            <x v="9"/>
          </reference>
        </references>
      </pivotArea>
    </format>
    <format dxfId="843">
      <pivotArea dataOnly="0" labelOnly="1" fieldPosition="0">
        <references count="4">
          <reference field="5" count="1" selected="0">
            <x v="6"/>
          </reference>
          <reference field="6" count="1" selected="0">
            <x v="66"/>
          </reference>
          <reference field="10" count="1" selected="0">
            <x v="9"/>
          </reference>
          <reference field="11" count="1">
            <x v="57"/>
          </reference>
        </references>
      </pivotArea>
    </format>
    <format dxfId="842">
      <pivotArea dataOnly="0" labelOnly="1" fieldPosition="0">
        <references count="4">
          <reference field="5" count="1" selected="0">
            <x v="23"/>
          </reference>
          <reference field="6" count="1" selected="0">
            <x v="10"/>
          </reference>
          <reference field="10" count="1" selected="0">
            <x v="9"/>
          </reference>
          <reference field="11" count="1">
            <x v="53"/>
          </reference>
        </references>
      </pivotArea>
    </format>
    <format dxfId="841">
      <pivotArea dataOnly="0" labelOnly="1" fieldPosition="0">
        <references count="4">
          <reference field="5" count="1" selected="0">
            <x v="24"/>
          </reference>
          <reference field="6" count="1" selected="0">
            <x v="6"/>
          </reference>
          <reference field="10" count="1" selected="0">
            <x v="4"/>
          </reference>
          <reference field="11" count="1">
            <x v="21"/>
          </reference>
        </references>
      </pivotArea>
    </format>
    <format dxfId="840">
      <pivotArea dataOnly="0" labelOnly="1" fieldPosition="0">
        <references count="4">
          <reference field="5" count="1" selected="0">
            <x v="25"/>
          </reference>
          <reference field="6" count="1" selected="0">
            <x v="28"/>
          </reference>
          <reference field="10" count="1" selected="0">
            <x v="5"/>
          </reference>
          <reference field="11" count="1">
            <x v="27"/>
          </reference>
        </references>
      </pivotArea>
    </format>
    <format dxfId="839">
      <pivotArea dataOnly="0" labelOnly="1" fieldPosition="0">
        <references count="4">
          <reference field="5" count="1" selected="0">
            <x v="27"/>
          </reference>
          <reference field="6" count="1" selected="0">
            <x v="6"/>
          </reference>
          <reference field="10" count="1" selected="0">
            <x v="4"/>
          </reference>
          <reference field="11" count="1">
            <x v="38"/>
          </reference>
        </references>
      </pivotArea>
    </format>
    <format dxfId="838">
      <pivotArea dataOnly="0" labelOnly="1" fieldPosition="0">
        <references count="4">
          <reference field="5" count="1" selected="0">
            <x v="28"/>
          </reference>
          <reference field="6" count="1" selected="0">
            <x v="6"/>
          </reference>
          <reference field="10" count="1" selected="0">
            <x v="4"/>
          </reference>
          <reference field="11" count="1">
            <x v="48"/>
          </reference>
        </references>
      </pivotArea>
    </format>
    <format dxfId="837">
      <pivotArea dataOnly="0" labelOnly="1" fieldPosition="0">
        <references count="4">
          <reference field="5" count="1" selected="0">
            <x v="44"/>
          </reference>
          <reference field="6" count="1" selected="0">
            <x v="35"/>
          </reference>
          <reference field="10" count="1" selected="0">
            <x v="4"/>
          </reference>
          <reference field="11" count="1">
            <x v="38"/>
          </reference>
        </references>
      </pivotArea>
    </format>
    <format dxfId="836">
      <pivotArea dataOnly="0" labelOnly="1" fieldPosition="0">
        <references count="4">
          <reference field="5" count="1" selected="0">
            <x v="70"/>
          </reference>
          <reference field="6" count="1" selected="0">
            <x v="1"/>
          </reference>
          <reference field="10" count="1" selected="0">
            <x v="3"/>
          </reference>
          <reference field="11" count="1">
            <x v="63"/>
          </reference>
        </references>
      </pivotArea>
    </format>
    <format dxfId="835">
      <pivotArea dataOnly="0" labelOnly="1" fieldPosition="0">
        <references count="4">
          <reference field="5" count="1" selected="0">
            <x v="77"/>
          </reference>
          <reference field="6" count="1" selected="0">
            <x v="55"/>
          </reference>
          <reference field="10" count="1" selected="0">
            <x v="9"/>
          </reference>
          <reference field="11" count="1">
            <x v="10"/>
          </reference>
        </references>
      </pivotArea>
    </format>
    <format dxfId="834">
      <pivotArea dataOnly="0" labelOnly="1" fieldPosition="0">
        <references count="4">
          <reference field="5" count="1" selected="0">
            <x v="79"/>
          </reference>
          <reference field="6" count="1" selected="0">
            <x v="6"/>
          </reference>
          <reference field="10" count="1" selected="0">
            <x v="3"/>
          </reference>
          <reference field="11" count="1">
            <x v="1"/>
          </reference>
        </references>
      </pivotArea>
    </format>
    <format dxfId="833">
      <pivotArea dataOnly="0" labelOnly="1" fieldPosition="0">
        <references count="4">
          <reference field="5" count="1" selected="0">
            <x v="116"/>
          </reference>
          <reference field="6" count="1" selected="0">
            <x v="34"/>
          </reference>
          <reference field="10" count="1" selected="0">
            <x v="9"/>
          </reference>
          <reference field="11" count="1">
            <x v="61"/>
          </reference>
        </references>
      </pivotArea>
    </format>
    <format dxfId="832">
      <pivotArea dataOnly="0" labelOnly="1" fieldPosition="0">
        <references count="4">
          <reference field="5" count="1" selected="0">
            <x v="120"/>
          </reference>
          <reference field="6" count="1" selected="0">
            <x v="9"/>
          </reference>
          <reference field="10" count="1" selected="0">
            <x v="3"/>
          </reference>
          <reference field="11" count="1">
            <x v="0"/>
          </reference>
        </references>
      </pivotArea>
    </format>
    <format dxfId="831">
      <pivotArea dataOnly="0" labelOnly="1" fieldPosition="0">
        <references count="4">
          <reference field="5" count="1" selected="0">
            <x v="177"/>
          </reference>
          <reference field="6" count="1" selected="0">
            <x v="92"/>
          </reference>
          <reference field="10" count="1" selected="0">
            <x v="9"/>
          </reference>
          <reference field="11" count="1">
            <x v="106"/>
          </reference>
        </references>
      </pivotArea>
    </format>
    <format dxfId="830">
      <pivotArea dataOnly="0" labelOnly="1" fieldPosition="0">
        <references count="4">
          <reference field="5" count="1" selected="0">
            <x v="178"/>
          </reference>
          <reference field="6" count="1" selected="0">
            <x v="9"/>
          </reference>
          <reference field="10" count="1" selected="0">
            <x v="3"/>
          </reference>
          <reference field="11" count="1">
            <x v="107"/>
          </reference>
        </references>
      </pivotArea>
    </format>
    <format dxfId="829">
      <pivotArea dataOnly="0" labelOnly="1" fieldPosition="0">
        <references count="4">
          <reference field="5" count="1" selected="0">
            <x v="180"/>
          </reference>
          <reference field="6" count="1" selected="0">
            <x v="9"/>
          </reference>
          <reference field="10" count="1" selected="0">
            <x v="9"/>
          </reference>
          <reference field="11" count="1">
            <x v="86"/>
          </reference>
        </references>
      </pivotArea>
    </format>
    <format dxfId="828">
      <pivotArea dataOnly="0" labelOnly="1" fieldPosition="0">
        <references count="4">
          <reference field="5" count="1" selected="0">
            <x v="183"/>
          </reference>
          <reference field="6" count="1" selected="0">
            <x v="24"/>
          </reference>
          <reference field="10" count="1" selected="0">
            <x v="9"/>
          </reference>
          <reference field="11" count="1">
            <x v="110"/>
          </reference>
        </references>
      </pivotArea>
    </format>
    <format dxfId="827">
      <pivotArea dataOnly="0" labelOnly="1" fieldPosition="0">
        <references count="5">
          <reference field="5" count="1" selected="0">
            <x v="6"/>
          </reference>
          <reference field="6" count="1" selected="0">
            <x v="66"/>
          </reference>
          <reference field="10" count="1" selected="0">
            <x v="9"/>
          </reference>
          <reference field="11" count="1" selected="0">
            <x v="57"/>
          </reference>
          <reference field="13" count="1">
            <x v="8"/>
          </reference>
        </references>
      </pivotArea>
    </format>
    <format dxfId="826">
      <pivotArea dataOnly="0" labelOnly="1" fieldPosition="0">
        <references count="5">
          <reference field="5" count="1" selected="0">
            <x v="24"/>
          </reference>
          <reference field="6" count="1" selected="0">
            <x v="6"/>
          </reference>
          <reference field="10" count="1" selected="0">
            <x v="4"/>
          </reference>
          <reference field="11" count="1" selected="0">
            <x v="21"/>
          </reference>
          <reference field="13" count="1">
            <x v="7"/>
          </reference>
        </references>
      </pivotArea>
    </format>
    <format dxfId="825">
      <pivotArea dataOnly="0" labelOnly="1" fieldPosition="0">
        <references count="5">
          <reference field="5" count="1" selected="0">
            <x v="25"/>
          </reference>
          <reference field="6" count="1" selected="0">
            <x v="28"/>
          </reference>
          <reference field="10" count="1" selected="0">
            <x v="5"/>
          </reference>
          <reference field="11" count="1" selected="0">
            <x v="27"/>
          </reference>
          <reference field="13" count="1">
            <x v="25"/>
          </reference>
        </references>
      </pivotArea>
    </format>
    <format dxfId="824">
      <pivotArea dataOnly="0" labelOnly="1" fieldPosition="0">
        <references count="5">
          <reference field="5" count="1" selected="0">
            <x v="27"/>
          </reference>
          <reference field="6" count="1" selected="0">
            <x v="6"/>
          </reference>
          <reference field="10" count="1" selected="0">
            <x v="4"/>
          </reference>
          <reference field="11" count="1" selected="0">
            <x v="38"/>
          </reference>
          <reference field="13" count="1">
            <x v="7"/>
          </reference>
        </references>
      </pivotArea>
    </format>
    <format dxfId="823">
      <pivotArea dataOnly="0" labelOnly="1" fieldPosition="0">
        <references count="5">
          <reference field="5" count="1" selected="0">
            <x v="70"/>
          </reference>
          <reference field="6" count="1" selected="0">
            <x v="1"/>
          </reference>
          <reference field="10" count="1" selected="0">
            <x v="3"/>
          </reference>
          <reference field="11" count="1" selected="0">
            <x v="63"/>
          </reference>
          <reference field="13" count="1">
            <x v="8"/>
          </reference>
        </references>
      </pivotArea>
    </format>
    <format dxfId="822">
      <pivotArea dataOnly="0" labelOnly="1" fieldPosition="0">
        <references count="5">
          <reference field="5" count="1" selected="0">
            <x v="79"/>
          </reference>
          <reference field="6" count="1" selected="0">
            <x v="6"/>
          </reference>
          <reference field="10" count="1" selected="0">
            <x v="3"/>
          </reference>
          <reference field="11" count="1" selected="0">
            <x v="1"/>
          </reference>
          <reference field="13" count="1">
            <x v="7"/>
          </reference>
        </references>
      </pivotArea>
    </format>
    <format dxfId="821">
      <pivotArea dataOnly="0" labelOnly="1" fieldPosition="0">
        <references count="5">
          <reference field="5" count="1" selected="0">
            <x v="116"/>
          </reference>
          <reference field="6" count="1" selected="0">
            <x v="34"/>
          </reference>
          <reference field="10" count="1" selected="0">
            <x v="9"/>
          </reference>
          <reference field="11" count="1" selected="0">
            <x v="61"/>
          </reference>
          <reference field="13" count="1">
            <x v="8"/>
          </reference>
        </references>
      </pivotArea>
    </format>
    <format dxfId="820">
      <pivotArea dataOnly="0" labelOnly="1" fieldPosition="0">
        <references count="5">
          <reference field="5" count="1" selected="0">
            <x v="120"/>
          </reference>
          <reference field="6" count="1" selected="0">
            <x v="9"/>
          </reference>
          <reference field="10" count="1" selected="0">
            <x v="3"/>
          </reference>
          <reference field="11" count="1" selected="0">
            <x v="0"/>
          </reference>
          <reference field="13" count="1">
            <x v="22"/>
          </reference>
        </references>
      </pivotArea>
    </format>
    <format dxfId="819">
      <pivotArea dataOnly="0" labelOnly="1" fieldPosition="0">
        <references count="5">
          <reference field="5" count="1" selected="0">
            <x v="177"/>
          </reference>
          <reference field="6" count="1" selected="0">
            <x v="92"/>
          </reference>
          <reference field="10" count="1" selected="0">
            <x v="9"/>
          </reference>
          <reference field="11" count="1" selected="0">
            <x v="106"/>
          </reference>
          <reference field="13" count="1">
            <x v="8"/>
          </reference>
        </references>
      </pivotArea>
    </format>
    <format dxfId="818">
      <pivotArea dataOnly="0" labelOnly="1" fieldPosition="0">
        <references count="5">
          <reference field="5" count="1" selected="0">
            <x v="178"/>
          </reference>
          <reference field="6" count="1" selected="0">
            <x v="9"/>
          </reference>
          <reference field="10" count="1" selected="0">
            <x v="3"/>
          </reference>
          <reference field="11" count="1" selected="0">
            <x v="107"/>
          </reference>
          <reference field="13" count="1">
            <x v="22"/>
          </reference>
        </references>
      </pivotArea>
    </format>
    <format dxfId="817">
      <pivotArea dataOnly="0" labelOnly="1" fieldPosition="0">
        <references count="5">
          <reference field="5" count="1" selected="0">
            <x v="180"/>
          </reference>
          <reference field="6" count="1" selected="0">
            <x v="9"/>
          </reference>
          <reference field="10" count="1" selected="0">
            <x v="9"/>
          </reference>
          <reference field="11" count="1" selected="0">
            <x v="86"/>
          </reference>
          <reference field="13" count="1">
            <x v="4"/>
          </reference>
        </references>
      </pivotArea>
    </format>
    <format dxfId="816">
      <pivotArea dataOnly="0" labelOnly="1" fieldPosition="0">
        <references count="5">
          <reference field="5" count="1" selected="0">
            <x v="183"/>
          </reference>
          <reference field="6" count="1" selected="0">
            <x v="24"/>
          </reference>
          <reference field="10" count="1" selected="0">
            <x v="9"/>
          </reference>
          <reference field="11" count="1" selected="0">
            <x v="110"/>
          </reference>
          <reference field="13" count="1">
            <x v="8"/>
          </reference>
        </references>
      </pivotArea>
    </format>
    <format dxfId="815">
      <pivotArea dataOnly="0" labelOnly="1" fieldPosition="0">
        <references count="6">
          <reference field="5" count="1" selected="0">
            <x v="6"/>
          </reference>
          <reference field="6" count="1" selected="0">
            <x v="66"/>
          </reference>
          <reference field="7" count="1">
            <x v="84"/>
          </reference>
          <reference field="10" count="1" selected="0">
            <x v="9"/>
          </reference>
          <reference field="11" count="1" selected="0">
            <x v="57"/>
          </reference>
          <reference field="13" count="1" selected="0">
            <x v="8"/>
          </reference>
        </references>
      </pivotArea>
    </format>
    <format dxfId="814">
      <pivotArea dataOnly="0" labelOnly="1" fieldPosition="0">
        <references count="6">
          <reference field="5" count="1" selected="0">
            <x v="23"/>
          </reference>
          <reference field="6" count="1" selected="0">
            <x v="10"/>
          </reference>
          <reference field="7" count="1">
            <x v="147"/>
          </reference>
          <reference field="10" count="1" selected="0">
            <x v="9"/>
          </reference>
          <reference field="11" count="1" selected="0">
            <x v="53"/>
          </reference>
          <reference field="13" count="1" selected="0">
            <x v="8"/>
          </reference>
        </references>
      </pivotArea>
    </format>
    <format dxfId="813">
      <pivotArea dataOnly="0" labelOnly="1" fieldPosition="0">
        <references count="6">
          <reference field="5" count="1" selected="0">
            <x v="24"/>
          </reference>
          <reference field="6" count="1" selected="0">
            <x v="6"/>
          </reference>
          <reference field="7" count="1">
            <x v="51"/>
          </reference>
          <reference field="10" count="1" selected="0">
            <x v="4"/>
          </reference>
          <reference field="11" count="1" selected="0">
            <x v="21"/>
          </reference>
          <reference field="13" count="1" selected="0">
            <x v="7"/>
          </reference>
        </references>
      </pivotArea>
    </format>
    <format dxfId="812">
      <pivotArea dataOnly="0" labelOnly="1" fieldPosition="0">
        <references count="6">
          <reference field="5" count="1" selected="0">
            <x v="25"/>
          </reference>
          <reference field="6" count="1" selected="0">
            <x v="28"/>
          </reference>
          <reference field="7" count="1">
            <x v="15"/>
          </reference>
          <reference field="10" count="1" selected="0">
            <x v="5"/>
          </reference>
          <reference field="11" count="1" selected="0">
            <x v="27"/>
          </reference>
          <reference field="13" count="1" selected="0">
            <x v="25"/>
          </reference>
        </references>
      </pivotArea>
    </format>
    <format dxfId="811">
      <pivotArea dataOnly="0" labelOnly="1" fieldPosition="0">
        <references count="6">
          <reference field="5" count="1" selected="0">
            <x v="27"/>
          </reference>
          <reference field="6" count="1" selected="0">
            <x v="6"/>
          </reference>
          <reference field="7" count="1">
            <x v="52"/>
          </reference>
          <reference field="10" count="1" selected="0">
            <x v="4"/>
          </reference>
          <reference field="11" count="1" selected="0">
            <x v="38"/>
          </reference>
          <reference field="13" count="1" selected="0">
            <x v="7"/>
          </reference>
        </references>
      </pivotArea>
    </format>
    <format dxfId="810">
      <pivotArea dataOnly="0" labelOnly="1" fieldPosition="0">
        <references count="6">
          <reference field="5" count="1" selected="0">
            <x v="28"/>
          </reference>
          <reference field="6" count="1" selected="0">
            <x v="6"/>
          </reference>
          <reference field="7" count="1">
            <x v="53"/>
          </reference>
          <reference field="10" count="1" selected="0">
            <x v="4"/>
          </reference>
          <reference field="11" count="1" selected="0">
            <x v="48"/>
          </reference>
          <reference field="13" count="1" selected="0">
            <x v="7"/>
          </reference>
        </references>
      </pivotArea>
    </format>
    <format dxfId="809">
      <pivotArea dataOnly="0" labelOnly="1" fieldPosition="0">
        <references count="6">
          <reference field="5" count="1" selected="0">
            <x v="29"/>
          </reference>
          <reference field="6" count="1" selected="0">
            <x v="31"/>
          </reference>
          <reference field="7" count="1">
            <x v="132"/>
          </reference>
          <reference field="10" count="1" selected="0">
            <x v="4"/>
          </reference>
          <reference field="11" count="1" selected="0">
            <x v="48"/>
          </reference>
          <reference field="13" count="1" selected="0">
            <x v="7"/>
          </reference>
        </references>
      </pivotArea>
    </format>
    <format dxfId="808">
      <pivotArea dataOnly="0" labelOnly="1" fieldPosition="0">
        <references count="6">
          <reference field="5" count="1" selected="0">
            <x v="44"/>
          </reference>
          <reference field="6" count="1" selected="0">
            <x v="35"/>
          </reference>
          <reference field="7" count="1">
            <x v="139"/>
          </reference>
          <reference field="10" count="1" selected="0">
            <x v="4"/>
          </reference>
          <reference field="11" count="1" selected="0">
            <x v="38"/>
          </reference>
          <reference field="13" count="1" selected="0">
            <x v="7"/>
          </reference>
        </references>
      </pivotArea>
    </format>
    <format dxfId="807">
      <pivotArea dataOnly="0" labelOnly="1" fieldPosition="0">
        <references count="6">
          <reference field="5" count="1" selected="0">
            <x v="70"/>
          </reference>
          <reference field="6" count="1" selected="0">
            <x v="1"/>
          </reference>
          <reference field="7" count="1">
            <x v="41"/>
          </reference>
          <reference field="10" count="1" selected="0">
            <x v="3"/>
          </reference>
          <reference field="11" count="1" selected="0">
            <x v="63"/>
          </reference>
          <reference field="13" count="1" selected="0">
            <x v="8"/>
          </reference>
        </references>
      </pivotArea>
    </format>
    <format dxfId="806">
      <pivotArea dataOnly="0" labelOnly="1" fieldPosition="0">
        <references count="6">
          <reference field="5" count="1" selected="0">
            <x v="77"/>
          </reference>
          <reference field="6" count="1" selected="0">
            <x v="55"/>
          </reference>
          <reference field="7" count="1">
            <x v="73"/>
          </reference>
          <reference field="10" count="1" selected="0">
            <x v="9"/>
          </reference>
          <reference field="11" count="1" selected="0">
            <x v="10"/>
          </reference>
          <reference field="13" count="1" selected="0">
            <x v="8"/>
          </reference>
        </references>
      </pivotArea>
    </format>
    <format dxfId="805">
      <pivotArea dataOnly="0" labelOnly="1" fieldPosition="0">
        <references count="6">
          <reference field="5" count="1" selected="0">
            <x v="79"/>
          </reference>
          <reference field="6" count="1" selected="0">
            <x v="6"/>
          </reference>
          <reference field="7" count="1">
            <x v="54"/>
          </reference>
          <reference field="10" count="1" selected="0">
            <x v="3"/>
          </reference>
          <reference field="11" count="1" selected="0">
            <x v="1"/>
          </reference>
          <reference field="13" count="1" selected="0">
            <x v="7"/>
          </reference>
        </references>
      </pivotArea>
    </format>
    <format dxfId="804">
      <pivotArea dataOnly="0" labelOnly="1" fieldPosition="0">
        <references count="6">
          <reference field="5" count="1" selected="0">
            <x v="116"/>
          </reference>
          <reference field="6" count="1" selected="0">
            <x v="34"/>
          </reference>
          <reference field="7" count="1">
            <x v="59"/>
          </reference>
          <reference field="10" count="1" selected="0">
            <x v="9"/>
          </reference>
          <reference field="11" count="1" selected="0">
            <x v="61"/>
          </reference>
          <reference field="13" count="1" selected="0">
            <x v="8"/>
          </reference>
        </references>
      </pivotArea>
    </format>
    <format dxfId="803">
      <pivotArea dataOnly="0" labelOnly="1" fieldPosition="0">
        <references count="6">
          <reference field="5" count="1" selected="0">
            <x v="120"/>
          </reference>
          <reference field="6" count="1" selected="0">
            <x v="9"/>
          </reference>
          <reference field="7" count="1">
            <x v="32"/>
          </reference>
          <reference field="10" count="1" selected="0">
            <x v="3"/>
          </reference>
          <reference field="11" count="1" selected="0">
            <x v="0"/>
          </reference>
          <reference field="13" count="1" selected="0">
            <x v="22"/>
          </reference>
        </references>
      </pivotArea>
    </format>
    <format dxfId="802">
      <pivotArea dataOnly="0" labelOnly="1" fieldPosition="0">
        <references count="6">
          <reference field="5" count="1" selected="0">
            <x v="177"/>
          </reference>
          <reference field="6" count="1" selected="0">
            <x v="92"/>
          </reference>
          <reference field="7" count="1">
            <x v="77"/>
          </reference>
          <reference field="10" count="1" selected="0">
            <x v="9"/>
          </reference>
          <reference field="11" count="1" selected="0">
            <x v="106"/>
          </reference>
          <reference field="13" count="1" selected="0">
            <x v="8"/>
          </reference>
        </references>
      </pivotArea>
    </format>
    <format dxfId="801">
      <pivotArea dataOnly="0" labelOnly="1" fieldPosition="0">
        <references count="6">
          <reference field="5" count="1" selected="0">
            <x v="178"/>
          </reference>
          <reference field="6" count="1" selected="0">
            <x v="9"/>
          </reference>
          <reference field="7" count="1">
            <x v="31"/>
          </reference>
          <reference field="10" count="1" selected="0">
            <x v="3"/>
          </reference>
          <reference field="11" count="1" selected="0">
            <x v="107"/>
          </reference>
          <reference field="13" count="1" selected="0">
            <x v="22"/>
          </reference>
        </references>
      </pivotArea>
    </format>
    <format dxfId="800">
      <pivotArea dataOnly="0" labelOnly="1" fieldPosition="0">
        <references count="6">
          <reference field="5" count="1" selected="0">
            <x v="180"/>
          </reference>
          <reference field="6" count="1" selected="0">
            <x v="9"/>
          </reference>
          <reference field="7" count="1">
            <x v="22"/>
          </reference>
          <reference field="10" count="1" selected="0">
            <x v="9"/>
          </reference>
          <reference field="11" count="1" selected="0">
            <x v="86"/>
          </reference>
          <reference field="13" count="1" selected="0">
            <x v="4"/>
          </reference>
        </references>
      </pivotArea>
    </format>
    <format dxfId="799">
      <pivotArea dataOnly="0" labelOnly="1" fieldPosition="0">
        <references count="6">
          <reference field="5" count="1" selected="0">
            <x v="183"/>
          </reference>
          <reference field="6" count="1" selected="0">
            <x v="24"/>
          </reference>
          <reference field="7" count="1">
            <x v="93"/>
          </reference>
          <reference field="10" count="1" selected="0">
            <x v="9"/>
          </reference>
          <reference field="11" count="1" selected="0">
            <x v="110"/>
          </reference>
          <reference field="13" count="1" selected="0">
            <x v="8"/>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kill_Level" xr10:uid="{FF9AF7C6-F87F-40BA-B061-8A84C9DF67BF}" sourceName="Skill Level">
  <pivotTables>
    <pivotTable tabId="8" name="PivotTable1"/>
  </pivotTables>
  <data>
    <tabular pivotCacheId="636828777">
      <items count="12">
        <i x="4" s="1"/>
        <i x="0" s="1"/>
        <i x="2" s="1"/>
        <i x="7" s="1"/>
        <i x="3" s="1"/>
        <i x="5" s="1"/>
        <i x="6" s="1"/>
        <i x="1" s="1"/>
        <i x="9" s="1" nd="1"/>
        <i x="10" s="1" nd="1"/>
        <i x="11" s="1" nd="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e" xr10:uid="{020A3E52-301A-40CE-9949-B875605513E3}" sourceName="Role">
  <pivotTables>
    <pivotTable tabId="8" name="PivotTable1"/>
  </pivotTables>
  <data>
    <tabular pivotCacheId="636828777">
      <items count="16">
        <i x="2" s="1"/>
        <i x="3" s="1"/>
        <i x="0" s="1"/>
        <i x="11" s="1"/>
        <i x="12" s="1"/>
        <i x="8" s="1"/>
        <i x="14" s="1"/>
        <i x="1" s="1"/>
        <i x="4" s="1"/>
        <i x="9" s="1"/>
        <i x="5" s="1"/>
        <i x="13" s="1"/>
        <i x="15" s="1"/>
        <i x="6" s="1"/>
        <i x="10"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kill_Type" xr10:uid="{D6074BAF-183E-4A80-A1BC-C7422E126A63}" sourceName="Skill Type">
  <pivotTables>
    <pivotTable tabId="8" name="PivotTable1"/>
  </pivotTables>
  <data>
    <tabular pivotCacheId="636828777">
      <items count="2">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kill_Area" xr10:uid="{F891369F-0F61-4B13-AFE9-E0307456F9CF}" sourceName="Skill Area">
  <pivotTables>
    <pivotTable tabId="8" name="PivotTable1"/>
  </pivotTables>
  <data>
    <tabular pivotCacheId="636828777" showMissing="0">
      <items count="13">
        <i x="7" s="1"/>
        <i x="0" s="1"/>
        <i x="9" s="1"/>
        <i x="10" s="1"/>
        <i x="11" s="1"/>
        <i x="8" s="1"/>
        <i x="1" s="1"/>
        <i x="2" s="1"/>
        <i x="4" s="1"/>
        <i x="3" s="1"/>
        <i x="6" s="1"/>
        <i x="5" s="1"/>
        <i x="12"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ivery_Mechanism" xr10:uid="{2669201F-1053-4E75-8492-ABC3B0F10EDD}" sourceName="Delivery Mechanism">
  <pivotTables>
    <pivotTable tabId="8" name="PivotTable1"/>
  </pivotTables>
  <data>
    <tabular pivotCacheId="636828777">
      <items count="27">
        <i x="1" s="1"/>
        <i x="5" s="1"/>
        <i x="2" s="1"/>
        <i x="0" s="1"/>
        <i x="3" s="1"/>
        <i x="6" s="1"/>
        <i x="4" s="1"/>
        <i x="20" s="1" nd="1"/>
        <i x="9" s="1" nd="1"/>
        <i x="8" s="1" nd="1"/>
        <i x="11" s="1" nd="1"/>
        <i x="19" s="1" nd="1"/>
        <i x="22" s="1" nd="1"/>
        <i x="18" s="1" nd="1"/>
        <i x="26" s="1" nd="1"/>
        <i x="24" s="1" nd="1"/>
        <i x="21" s="1" nd="1"/>
        <i x="10" s="1" nd="1"/>
        <i x="14" s="1" nd="1"/>
        <i x="23" s="1" nd="1"/>
        <i x="7" s="1" nd="1"/>
        <i x="16" s="1" nd="1"/>
        <i x="17" s="1" nd="1"/>
        <i x="13" s="1" nd="1"/>
        <i x="25" s="1" nd="1"/>
        <i x="15" s="1" nd="1"/>
        <i x="12"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st_range" xr10:uid="{5574BE55-EB6B-4443-B6C3-8F135B7D90BB}" sourceName="Cost range">
  <pivotTables>
    <pivotTable tabId="8" name="PivotTable1"/>
  </pivotTables>
  <data>
    <tabular pivotCacheId="636828777">
      <items count="10">
        <i x="3" s="1"/>
        <i x="2" s="1"/>
        <i x="1" s="1"/>
        <i x="5" s="1"/>
        <i x="0" s="1"/>
        <i x="6" s="1"/>
        <i x="4" s="1"/>
        <i x="7" s="1" nd="1"/>
        <i x="9" s="1" nd="1"/>
        <i x="8"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me_range" xr10:uid="{7591150D-5871-46A6-BA28-8678EE1B9F8C}" sourceName="Time range">
  <pivotTables>
    <pivotTable tabId="8" name="PivotTable1"/>
  </pivotTables>
  <data>
    <tabular pivotCacheId="636828777">
      <items count="9">
        <i x="4" s="1"/>
        <i x="0" s="1"/>
        <i x="2" s="1"/>
        <i x="1" s="1"/>
        <i x="3" s="1"/>
        <i x="5" s="1" nd="1"/>
        <i x="7" s="1" nd="1"/>
        <i x="8" s="1" nd="1"/>
        <i x="6"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kill Level" xr10:uid="{E7249CB1-4864-4744-B8B5-65CE603C1CE1}" cache="Slicer_Skill_Level" caption="Skill Level" style="SlicerStyleDark5" rowHeight="241300"/>
  <slicer name="Role" xr10:uid="{821E9DC3-76A6-46FC-840E-70AD3D42FB53}" cache="Slicer_Role" caption="Role" startItem="10" style="SlicerStyleDark5" rowHeight="241300"/>
  <slicer name="Skill Type" xr10:uid="{5FAA92C9-EC33-42A9-9BF8-9CD0E59CE7A0}" cache="Slicer_Skill_Type" caption="Skill Type" style="SlicerStyleDark5" rowHeight="241300"/>
  <slicer name="Skill Area" xr10:uid="{AF67F3CB-3FB6-46A2-8D29-38B632B8086F}" cache="Slicer_Skill_Area" caption="Skill Area" columnCount="2" style="SlicerStyleDark5" rowHeight="241300"/>
  <slicer name="Delivery Mechanism" xr10:uid="{727EA45B-2F38-4A19-AF35-87828F2E9781}" cache="Slicer_Delivery_Mechanism" caption="Delivery Mechanism" style="SlicerStyleDark5" rowHeight="241300"/>
  <slicer name="Cost " xr10:uid="{982C2A6A-FFBF-4BD6-B9FD-201944BF38BF}" cache="Slicer_Cost_range" caption="Cost" style="SlicerStyleDark5" rowHeight="241300"/>
  <slicer name="Time range" xr10:uid="{8C335039-8610-45BD-A58D-ACE96633FF46}" cache="Slicer_Time_range" caption="Time" style="SlicerStyleDark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223877-6066-404E-B7C5-EF614C5A551A}" name="Data" displayName="Data" ref="A1:N1183" totalsRowShown="0" headerRowDxfId="798" dataDxfId="797">
  <autoFilter ref="A1:N1183" xr:uid="{72A44AF4-8191-45D1-A202-48E2EF7453E5}"/>
  <tableColumns count="14">
    <tableColumn id="1" xr3:uid="{0042858B-F42B-4288-91C2-D3A2671FDCFC}" name="Role" dataDxfId="796"/>
    <tableColumn id="2" xr3:uid="{4A5BF8AC-032A-42E4-94A9-1748ABF9A524}" name="Skill Type" dataDxfId="795"/>
    <tableColumn id="3" xr3:uid="{CB2C7BE0-BCCD-412B-80F9-1E77E768949F}" name="Skill Area" dataDxfId="794"/>
    <tableColumn id="4" xr3:uid="{500E3847-61D2-4E28-9F30-ABDDF239AD86}" name="Skill Level" dataDxfId="793"/>
    <tableColumn id="14" xr3:uid="{C9E3B0F7-D353-4313-9DF0-8228B2C115F6}" name="New Skill Level" dataDxfId="792"/>
    <tableColumn id="5" xr3:uid="{6C6D07FC-FFBE-46F9-9AA4-D74E5F34A67B}" name="Course Name" dataDxfId="791"/>
    <tableColumn id="6" xr3:uid="{A3736765-835F-47BD-9F3F-5BB14011F67E}" name="Provider" dataDxfId="790"/>
    <tableColumn id="7" xr3:uid="{94A29AC1-4A5F-4508-A63D-A600E1B73BEE}" name="Source" dataDxfId="789" dataCellStyle="Hyperlink"/>
    <tableColumn id="8" xr3:uid="{3C88016E-741D-4CDE-8DA8-27C7FAE92008}" name="Cost" dataDxfId="788"/>
    <tableColumn id="13" xr3:uid="{3E4D4B01-EC79-4387-AB09-4307675242D3}" name="Conversion into pounds" dataDxfId="787"/>
    <tableColumn id="11" xr3:uid="{DDA401EA-948C-4395-A1CE-000337653E85}" name="Cost range" dataDxfId="786"/>
    <tableColumn id="9" xr3:uid="{4BDC10D3-D0B4-4C1B-9E9E-D7D2FA4DA476}" name="Time" dataDxfId="785"/>
    <tableColumn id="12" xr3:uid="{36CEBD72-D6AA-403A-B394-0D30C64EAF3B}" name="Time range" dataDxfId="784"/>
    <tableColumn id="10" xr3:uid="{A7D9C7AA-688D-47BC-8C32-BB946F325F03}" name="Delivery Mechanism" dataDxfId="78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ursera.org/learn/ux-research-at-scale" TargetMode="External"/><Relationship Id="rId299" Type="http://schemas.openxmlformats.org/officeDocument/2006/relationships/hyperlink" Target="https://www.ted.com/talks/natalie_fratto_3_ways_to_measure_your_adaptability_and_how_to_improve_it/up-next" TargetMode="External"/><Relationship Id="rId21" Type="http://schemas.openxmlformats.org/officeDocument/2006/relationships/hyperlink" Target="https://www.coursera.org/learn/cluster-analysis-association-mining-and-model-evaluation" TargetMode="External"/><Relationship Id="rId63" Type="http://schemas.openxmlformats.org/officeDocument/2006/relationships/hyperlink" Target="https://www.amazon.co.uk/Data-Analytics-Absolute-Beginners-Deconstructed/dp/1081762462" TargetMode="External"/><Relationship Id="rId159" Type="http://schemas.openxmlformats.org/officeDocument/2006/relationships/hyperlink" Target="https://www.coursera.org/learn/ux-design-concept-wireframe?specialization=michiganux" TargetMode="External"/><Relationship Id="rId324" Type="http://schemas.openxmlformats.org/officeDocument/2006/relationships/hyperlink" Target="https://books.google.co.uk/books?id=lhrPS_s7EawC&amp;amp;printsec=frontcover" TargetMode="External"/><Relationship Id="rId366" Type="http://schemas.openxmlformats.org/officeDocument/2006/relationships/hyperlink" Target="https://www.google.co.uk/books/edition/Transformational_Leadership/2WsJSw6wa6cC?hl=en&amp;gbpv=0" TargetMode="External"/><Relationship Id="rId170" Type="http://schemas.openxmlformats.org/officeDocument/2006/relationships/hyperlink" Target="https://www.amazon.co.uk/Talk-Inc-Trusted-Conversation-Organizations/dp/142217333X/ref=sr_1_1?dchild=1&amp;keywords=Talk%2C+Inc.&amp;qid=1614601107&amp;sr=8-1" TargetMode="External"/><Relationship Id="rId226" Type="http://schemas.openxmlformats.org/officeDocument/2006/relationships/hyperlink" Target="https://books.google.co.uk/books?id=efxYAAAAQBAJ&amp;printsec=frontcover&amp;source=gbs_ge_summary_r&amp;cad=0" TargetMode="External"/><Relationship Id="rId433" Type="http://schemas.openxmlformats.org/officeDocument/2006/relationships/hyperlink" Target="https://www.open.edu/openlearn/science-maths-technology/information-security/content-section-0?active-tab=description-tab" TargetMode="External"/><Relationship Id="rId268" Type="http://schemas.openxmlformats.org/officeDocument/2006/relationships/hyperlink" Target="https://www.amazon.co.uk/Transformational-Leadership-people-about-easy/dp/1537096060" TargetMode="External"/><Relationship Id="rId475" Type="http://schemas.openxmlformats.org/officeDocument/2006/relationships/hyperlink" Target="https://www.amazon.co.uk/Data-Management-Scale-Enterprise-Architecture/dp/149205478X" TargetMode="External"/><Relationship Id="rId32" Type="http://schemas.openxmlformats.org/officeDocument/2006/relationships/hyperlink" Target="https://www.edx.org/course/essentials-of-data-literacy" TargetMode="External"/><Relationship Id="rId74" Type="http://schemas.openxmlformats.org/officeDocument/2006/relationships/hyperlink" Target="https://www.open.edu/openlearn/science-maths-technology/computing-ict/designing-the-user-interface-text-colour-images-moving-images-and-sound/content-section-0?active-tab=description-tab" TargetMode="External"/><Relationship Id="rId128" Type="http://schemas.openxmlformats.org/officeDocument/2006/relationships/hyperlink" Target="https://www.amazon.co.uk/Semantic-Modeling-Data-Avoiding-Pitfalls/dp/1492054275" TargetMode="External"/><Relationship Id="rId335" Type="http://schemas.openxmlformats.org/officeDocument/2006/relationships/hyperlink" Target="https://www.ted.com/talks/natalie_fratto_3_ways_to_measure_your_adaptability_and_how_to_improve_it/up-next" TargetMode="External"/><Relationship Id="rId377" Type="http://schemas.openxmlformats.org/officeDocument/2006/relationships/hyperlink" Target="https://books.google.co.uk/books/about/Simply_Said.html?id=8nQSDQAAQBAJ&amp;redir_esc=y" TargetMode="External"/><Relationship Id="rId5" Type="http://schemas.openxmlformats.org/officeDocument/2006/relationships/hyperlink" Target="https://www.netacad.com/courses/cybersecurity/ccna-security" TargetMode="External"/><Relationship Id="rId181" Type="http://schemas.openxmlformats.org/officeDocument/2006/relationships/hyperlink" Target="https://www.futurelearn.com/microcredentials/data-analytics-for-decision-making" TargetMode="External"/><Relationship Id="rId237" Type="http://schemas.openxmlformats.org/officeDocument/2006/relationships/hyperlink" Target="https://www.google.co.uk/books/edition/Communication_at_Work/05k-iG7a6GYC?hl=en&amp;gbpv=0" TargetMode="External"/><Relationship Id="rId402" Type="http://schemas.openxmlformats.org/officeDocument/2006/relationships/hyperlink" Target="https://www.amazon.co.uk/Adaptability-Responding-Effectively-Allan-Calarco-ebook/dp/B074QTNCM5/ref=sr_1_2?dchild=1&amp;keywords=Adaptability+Responding+Effectively+to+Change&amp;qid=1614601623&amp;sr=8-2" TargetMode="External"/><Relationship Id="rId279" Type="http://schemas.openxmlformats.org/officeDocument/2006/relationships/hyperlink" Target="https://books.google.co.uk/books?id=efxYAAAAQBAJ&amp;printsec=frontcover&amp;source=gbs_ge_summary_r&amp;cad=0" TargetMode="External"/><Relationship Id="rId444"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486" Type="http://schemas.openxmlformats.org/officeDocument/2006/relationships/table" Target="../tables/table1.xml"/><Relationship Id="rId43" Type="http://schemas.openxmlformats.org/officeDocument/2006/relationships/hyperlink" Target="https://www.open.edu/openlearn/science-maths-technology/introduction-cyber-security-stay-safe-online/content-section-overview?active-tab=description-tab" TargetMode="External"/><Relationship Id="rId139" Type="http://schemas.openxmlformats.org/officeDocument/2006/relationships/hyperlink" Target="https://www.amazon.co.uk/Agile-Leader-Steve-Gladis-ebook/dp/B0069VWT9E/ref=sr_1_1?dchild=1&amp;keywords=the+agile+leader+steve+gladis&amp;qid=1614601470&amp;sr=8-1" TargetMode="External"/><Relationship Id="rId290" Type="http://schemas.openxmlformats.org/officeDocument/2006/relationships/hyperlink" Target="https://books.google.co.uk/books?id=efxYAAAAQBAJ&amp;printsec=frontcover&amp;source=gbs_ge_summary_r&amp;cad=0" TargetMode="External"/><Relationship Id="rId304" Type="http://schemas.openxmlformats.org/officeDocument/2006/relationships/hyperlink" Target="https://www.google.co.uk/books/edition/Improving_Organizational_Effectiveness_T/_z3_BOVYK-IC?hl=en&amp;gbpv=1" TargetMode="External"/><Relationship Id="rId346" Type="http://schemas.openxmlformats.org/officeDocument/2006/relationships/hyperlink" Target="https://www.amazon.co.uk/Talk-Inc-Trusted-Conversation-Organizations/dp/142217333X/ref=sr_1_1?dchild=1&amp;keywords=Talk%2C+Inc.&amp;qid=1614601107&amp;sr=8-1" TargetMode="External"/><Relationship Id="rId388" Type="http://schemas.openxmlformats.org/officeDocument/2006/relationships/hyperlink" Target="https://www.amazon.co.uk/UX-Beginners-Crash-Course-Lessons-ebook/dp/B01A64DFL0" TargetMode="External"/><Relationship Id="rId85" Type="http://schemas.openxmlformats.org/officeDocument/2006/relationships/hyperlink" Target="https://fall14se.files.wordpress.com/2017/04/about_face_3__the_essentials_of_interaction_design.pdf" TargetMode="External"/><Relationship Id="rId150" Type="http://schemas.openxmlformats.org/officeDocument/2006/relationships/hyperlink" Target="https://www.amazon.co.uk/Cyber-Security-Guidance-Helen-Wong/dp/152650586X" TargetMode="External"/><Relationship Id="rId192" Type="http://schemas.openxmlformats.org/officeDocument/2006/relationships/hyperlink" Target="https://www.coursera.org/learn/ux-design-concept-wireframe?specialization=michiganux" TargetMode="External"/><Relationship Id="rId206"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413" Type="http://schemas.openxmlformats.org/officeDocument/2006/relationships/hyperlink" Target="https://pod.co/the-connected-data-podcast/one-ontology-one-data-set-multiple-shapes-with-shacl-tara-raafat" TargetMode="External"/><Relationship Id="rId248" Type="http://schemas.openxmlformats.org/officeDocument/2006/relationships/hyperlink" Target="https://www.amazon.co.uk/How-Say-Executives-Complete-Communication/dp/0735203881/ref=tmm_pap_swatch_0?_encoding=UTF8&amp;qid=1614600371&amp;sr=8-1" TargetMode="External"/><Relationship Id="rId455" Type="http://schemas.openxmlformats.org/officeDocument/2006/relationships/hyperlink" Target="https://pod.co/the-connected-data-podcast/one-ontology-one-data-set-multiple-shapes-with-shacl-tara-raafat" TargetMode="External"/><Relationship Id="rId12" Type="http://schemas.openxmlformats.org/officeDocument/2006/relationships/hyperlink" Target="https://www.coursera.org/specializations/intro-cyber-security" TargetMode="External"/><Relationship Id="rId108" Type="http://schemas.openxmlformats.org/officeDocument/2006/relationships/hyperlink" Target="https://www.amazon.co.uk/UX-Beginners-Crash-Course-Lessons-ebook/dp/B01A64DFL0" TargetMode="External"/><Relationship Id="rId315" Type="http://schemas.openxmlformats.org/officeDocument/2006/relationships/hyperlink" Target="https://www.amazon.co.uk/Transformational-Leadership-people-about-easy/dp/1537096060" TargetMode="External"/><Relationship Id="rId357" Type="http://schemas.openxmlformats.org/officeDocument/2006/relationships/hyperlink" Target="https://www.amazon.co.uk/Talk-Inc-Trusted-Conversation-Organizations/dp/142217333X/ref=sr_1_1?dchild=1&amp;keywords=Talk%2C+Inc.&amp;qid=1614601107&amp;sr=8-1" TargetMode="External"/><Relationship Id="rId54" Type="http://schemas.openxmlformats.org/officeDocument/2006/relationships/hyperlink" Target="https://www.open.edu/openlearn/science-maths-technology/learning-major-cyber-security-incidents/content-section-0?active-tab=description-tab" TargetMode="External"/><Relationship Id="rId96" Type="http://schemas.openxmlformats.org/officeDocument/2006/relationships/hyperlink" Target="https://www.amazon.co.uk/Data-Management-Scale-Enterprise-Architecture/dp/149205478X" TargetMode="External"/><Relationship Id="rId161" Type="http://schemas.openxmlformats.org/officeDocument/2006/relationships/hyperlink" Target="https://www.netacad.com/courses/cybersecurity/cybersecurity-essentials" TargetMode="External"/><Relationship Id="rId217" Type="http://schemas.openxmlformats.org/officeDocument/2006/relationships/hyperlink" Target="https://www.google.co.uk/books/edition/The_Communication_Book/VtY3DwAAQBAJ?hl=en&amp;gbpv=0" TargetMode="External"/><Relationship Id="rId399" Type="http://schemas.openxmlformats.org/officeDocument/2006/relationships/hyperlink" Target="https://www.futurelearn.com/courses/evidence-and-data-collection-for-problem-solving" TargetMode="External"/><Relationship Id="rId259" Type="http://schemas.openxmlformats.org/officeDocument/2006/relationships/hyperlink" Target="https://books.google.co.uk/books/about/Simply_Said.html?id=8nQSDQAAQBAJ&amp;redir_esc=y" TargetMode="External"/><Relationship Id="rId424" Type="http://schemas.openxmlformats.org/officeDocument/2006/relationships/hyperlink" Target="https://courses.dpadvantage.co.uk/bundles/managing-data-quality" TargetMode="External"/><Relationship Id="rId466" Type="http://schemas.openxmlformats.org/officeDocument/2006/relationships/hyperlink" Target="https://www.open.edu/openlearn/science-maths-technology/learning-major-cyber-security-incidents/content-section-0?active-tab=description-tab" TargetMode="External"/><Relationship Id="rId23" Type="http://schemas.openxmlformats.org/officeDocument/2006/relationships/hyperlink" Target="https://www.aws.training/Details/eLearning?id=35364" TargetMode="External"/><Relationship Id="rId119" Type="http://schemas.openxmlformats.org/officeDocument/2006/relationships/hyperlink" Target="https://www.coursera.org/learn/web-design-wireframes-prototypes" TargetMode="External"/><Relationship Id="rId270" Type="http://schemas.openxmlformats.org/officeDocument/2006/relationships/hyperlink" Target="https://www.google.co.uk/books/edition/The_Communication_Book/VtY3DwAAQBAJ?hl=en&amp;gbpv=0" TargetMode="External"/><Relationship Id="rId326" Type="http://schemas.openxmlformats.org/officeDocument/2006/relationships/hyperlink" Target="https://books.google.co.uk/books?id=efxYAAAAQBAJ&amp;printsec=frontcover&amp;source=gbs_ge_summary_r&amp;cad=0" TargetMode="External"/><Relationship Id="rId65" Type="http://schemas.openxmlformats.org/officeDocument/2006/relationships/hyperlink" Target="https://www.open.edu/openlearn/science-maths-technology/learning-major-cyber-security-incidents/content-section-0?active-tab=description-tab" TargetMode="External"/><Relationship Id="rId130" Type="http://schemas.openxmlformats.org/officeDocument/2006/relationships/hyperlink" Target="https://www.linkedin.com/learning/paths/become-a-data-analyst" TargetMode="External"/><Relationship Id="rId368" Type="http://schemas.openxmlformats.org/officeDocument/2006/relationships/hyperlink" Target="https://www.ted.com/talks/natalie_fratto_3_ways_to_measure_your_adaptability_and_how_to_improve_it/up-next" TargetMode="External"/><Relationship Id="rId172" Type="http://schemas.openxmlformats.org/officeDocument/2006/relationships/hyperlink" Target="https://books.google.co.uk/books?id=lhrPS_s7EawC&amp;amp;printsec=frontcover" TargetMode="External"/><Relationship Id="rId228" Type="http://schemas.openxmlformats.org/officeDocument/2006/relationships/hyperlink" Target="https://www.google.co.uk/books/edition/Improving_Organizational_Effectiveness_T/_z3_BOVYK-IC?hl=en&amp;gbpv=1" TargetMode="External"/><Relationship Id="rId435" Type="http://schemas.openxmlformats.org/officeDocument/2006/relationships/hyperlink" Target="https://books.google.co.uk/books?id=lhrPS_s7EawC&amp;amp;printsec=frontcover" TargetMode="External"/><Relationship Id="rId477" Type="http://schemas.openxmlformats.org/officeDocument/2006/relationships/hyperlink" Target="https://open.spotify.com/episode/5nMH2Q79vOrZB0fA84aiQx" TargetMode="External"/><Relationship Id="rId281" Type="http://schemas.openxmlformats.org/officeDocument/2006/relationships/hyperlink" Target="https://www.google.co.uk/books/edition/Improving_Organizational_Effectiveness_T/_z3_BOVYK-IC?hl=en&amp;gbpv=1" TargetMode="External"/><Relationship Id="rId337" Type="http://schemas.openxmlformats.org/officeDocument/2006/relationships/hyperlink" Target="https://www.google.co.uk/books/edition/Transformational_Leadership/2WsJSw6wa6cC?hl=en&amp;gbpv=0" TargetMode="External"/><Relationship Id="rId34" Type="http://schemas.openxmlformats.org/officeDocument/2006/relationships/hyperlink" Target="https://www.open.edu/openlearn/science-maths-technology/computing-ict/visualisation-visual-representations-data-and-information/content-section-0?active-tab=description-tab" TargetMode="External"/><Relationship Id="rId76" Type="http://schemas.openxmlformats.org/officeDocument/2006/relationships/hyperlink" Target="https://www.amazon.co.uk/Cyber-Security-Guidance-Helen-Wong/dp/152650586X" TargetMode="External"/><Relationship Id="rId141" Type="http://schemas.openxmlformats.org/officeDocument/2006/relationships/hyperlink" Target="https://www.edx.org/course/essentials-of-data-literacy" TargetMode="External"/><Relationship Id="rId379" Type="http://schemas.openxmlformats.org/officeDocument/2006/relationships/hyperlink" Target="https://www.google.co.uk/books/edition/Improving_Organizational_Effectiveness_T/_z3_BOVYK-IC?hl=en&amp;gbpv=1" TargetMode="External"/><Relationship Id="rId7" Type="http://schemas.openxmlformats.org/officeDocument/2006/relationships/hyperlink" Target="https://www.coursera.org/learn/understanding-user-needs?specialization=michiganux" TargetMode="External"/><Relationship Id="rId183" Type="http://schemas.openxmlformats.org/officeDocument/2006/relationships/hyperlink" Target="https://www.aiim.org/education-section/deep-dives/deep-dive-taxonomy" TargetMode="External"/><Relationship Id="rId239" Type="http://schemas.openxmlformats.org/officeDocument/2006/relationships/hyperlink" Target="https://www.amazon.co.uk/Talk-Inc-Trusted-Conversation-Organizations/dp/142217333X/ref=sr_1_1?dchild=1&amp;keywords=Talk%2C+Inc.&amp;qid=1614601107&amp;sr=8-1" TargetMode="External"/><Relationship Id="rId390" Type="http://schemas.openxmlformats.org/officeDocument/2006/relationships/hyperlink" Target="https://www.coursera.org/learn/visual-elements-user-interface-design" TargetMode="External"/><Relationship Id="rId404" Type="http://schemas.openxmlformats.org/officeDocument/2006/relationships/hyperlink" Target="https://www.edx.org/course/essentials-of-data-literacy" TargetMode="External"/><Relationship Id="rId446" Type="http://schemas.openxmlformats.org/officeDocument/2006/relationships/hyperlink" Target="https://www.edx.org/course/essentials-of-data-literacy" TargetMode="External"/><Relationship Id="rId250"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292" Type="http://schemas.openxmlformats.org/officeDocument/2006/relationships/hyperlink" Target="https://www.google.co.uk/books/edition/Improving_Organizational_Effectiveness_T/_z3_BOVYK-IC?hl=en&amp;gbpv=1" TargetMode="External"/><Relationship Id="rId306" Type="http://schemas.openxmlformats.org/officeDocument/2006/relationships/hyperlink" Target="https://books.google.co.uk/books/about/Simply_Said.html?id=8nQSDQAAQBAJ&amp;redir_esc=y" TargetMode="External"/><Relationship Id="rId45" Type="http://schemas.openxmlformats.org/officeDocument/2006/relationships/hyperlink" Target="https://www.youtube.com/watch?v=JIJslcA8Q5g" TargetMode="External"/><Relationship Id="rId87" Type="http://schemas.openxmlformats.org/officeDocument/2006/relationships/hyperlink" Target="https://www.coursera.org/learn/advanced-excel" TargetMode="External"/><Relationship Id="rId110" Type="http://schemas.openxmlformats.org/officeDocument/2006/relationships/hyperlink" Target="https://www.coursera.org/learn/visual-elements-user-interface-design" TargetMode="External"/><Relationship Id="rId348" Type="http://schemas.openxmlformats.org/officeDocument/2006/relationships/hyperlink" Target="https://www.coursera.org/learn/ux-research-at-scale" TargetMode="External"/><Relationship Id="rId152" Type="http://schemas.openxmlformats.org/officeDocument/2006/relationships/hyperlink" Target="https://www.amazon.co.uk/Agile-Leader-Steve-Gladis-ebook/dp/B0069VWT9E/ref=sr_1_1?dchild=1&amp;keywords=the+agile+leader+steve+gladis&amp;qid=1614601470&amp;sr=8-1" TargetMode="External"/><Relationship Id="rId194" Type="http://schemas.openxmlformats.org/officeDocument/2006/relationships/hyperlink" Target="https://www.coursera.org/learn/ux-design-fundamentals" TargetMode="External"/><Relationship Id="rId208" Type="http://schemas.openxmlformats.org/officeDocument/2006/relationships/hyperlink" Target="https://www.ted.com/talks/natalie_fratto_3_ways_to_measure_your_adaptability_and_how_to_improve_it/up-next" TargetMode="External"/><Relationship Id="rId415" Type="http://schemas.openxmlformats.org/officeDocument/2006/relationships/hyperlink" Target="https://www.open.edu/openlearn/science-maths-technology/computing-ict/models-and-modelling/content-section-0?active-tab=description-tab" TargetMode="External"/><Relationship Id="rId457" Type="http://schemas.openxmlformats.org/officeDocument/2006/relationships/hyperlink" Target="https://www.open.edu/openlearn/science-maths-technology/computing-ict/models-and-modelling/content-section-0?active-tab=description-tab" TargetMode="External"/><Relationship Id="rId261" Type="http://schemas.openxmlformats.org/officeDocument/2006/relationships/hyperlink" Target="https://www.google.co.uk/books/edition/Communication_at_Work/05k-iG7a6GYC?hl=en&amp;gbpv=0" TargetMode="External"/><Relationship Id="rId14" Type="http://schemas.openxmlformats.org/officeDocument/2006/relationships/hyperlink" Target="https://www.open.edu/openlearn/science-maths-technology/information-security/content-section-0?active-tab=description-tab" TargetMode="External"/><Relationship Id="rId56" Type="http://schemas.openxmlformats.org/officeDocument/2006/relationships/hyperlink" Target="https://www.amazon.co.uk/Cyber-Security-Guidance-Helen-Wong/dp/152650586X" TargetMode="External"/><Relationship Id="rId317" Type="http://schemas.openxmlformats.org/officeDocument/2006/relationships/hyperlink" Target="https://www.google.co.uk/books/edition/The_Communication_Book/VtY3DwAAQBAJ?hl=en&amp;gbpv=0" TargetMode="External"/><Relationship Id="rId359" Type="http://schemas.openxmlformats.org/officeDocument/2006/relationships/hyperlink" Target="https://www.google.co.uk/books/edition/Communication_at_Work/05k-iG7a6GYC?hl=en&amp;gbpv=0" TargetMode="External"/><Relationship Id="rId98" Type="http://schemas.openxmlformats.org/officeDocument/2006/relationships/hyperlink" Target="https://www.open.edu/openlearn/science-maths-technology/computing-ict/systems-thinking-and-practice/content-section-0?active-tab=description-tab" TargetMode="External"/><Relationship Id="rId121" Type="http://schemas.openxmlformats.org/officeDocument/2006/relationships/hyperlink" Target="https://courses.dpadvantage.co.uk/bundles/managing-data-quality" TargetMode="External"/><Relationship Id="rId163" Type="http://schemas.openxmlformats.org/officeDocument/2006/relationships/hyperlink" Target="https://pages.iapp.org/Free-Study-Guides_CIPPE-FSG.html" TargetMode="External"/><Relationship Id="rId219" Type="http://schemas.openxmlformats.org/officeDocument/2006/relationships/hyperlink" Target="https://www.amazon.co.uk/How-Say-Executives-Complete-Communication/dp/0735203881/ref=tmm_pap_swatch_0?_encoding=UTF8&amp;qid=1614600371&amp;sr=8-1" TargetMode="External"/><Relationship Id="rId370" Type="http://schemas.openxmlformats.org/officeDocument/2006/relationships/hyperlink" Target="https://www.amazon.co.uk/UX-Beginners-Crash-Course-Lessons-ebook/dp/B01A64DFL0" TargetMode="External"/><Relationship Id="rId426" Type="http://schemas.openxmlformats.org/officeDocument/2006/relationships/hyperlink" Target="https://www.edx.org/course/essentials-of-data-literacy" TargetMode="External"/><Relationship Id="rId230" Type="http://schemas.openxmlformats.org/officeDocument/2006/relationships/hyperlink" Target="https://www.google.co.uk/books/edition/Transformational_Leadership/2WsJSw6wa6cC?hl=en&amp;gbpv=0" TargetMode="External"/><Relationship Id="rId468" Type="http://schemas.openxmlformats.org/officeDocument/2006/relationships/hyperlink" Target="https://www.amazon.co.uk/Cyber-Security-Guidance-Helen-Wong/dp/152650586X" TargetMode="External"/><Relationship Id="rId25" Type="http://schemas.openxmlformats.org/officeDocument/2006/relationships/hyperlink" Target="https://www.coursera.org/learn/ux-design-fundamentals" TargetMode="External"/><Relationship Id="rId67" Type="http://schemas.openxmlformats.org/officeDocument/2006/relationships/hyperlink" Target="https://www.aiim.org/education-section/deep-dives/foundations-of-iim" TargetMode="External"/><Relationship Id="rId272" Type="http://schemas.openxmlformats.org/officeDocument/2006/relationships/hyperlink" Target="https://www.amazon.co.uk/How-Say-Executives-Complete-Communication/dp/0735203881/ref=tmm_pap_swatch_0?_encoding=UTF8&amp;qid=1614600371&amp;sr=8-1" TargetMode="External"/><Relationship Id="rId328" Type="http://schemas.openxmlformats.org/officeDocument/2006/relationships/hyperlink" Target="https://www.google.co.uk/books/edition/Improving_Organizational_Effectiveness_T/_z3_BOVYK-IC?hl=en&amp;gbpv=1" TargetMode="External"/><Relationship Id="rId132" Type="http://schemas.openxmlformats.org/officeDocument/2006/relationships/hyperlink" Target="https://www.coursera.org/learn/introtoux-principles-and-processes?specialization=michiganux" TargetMode="External"/><Relationship Id="rId174" Type="http://schemas.openxmlformats.org/officeDocument/2006/relationships/hyperlink" Target="https://books.google.co.uk/books?id=efxYAAAAQBAJ&amp;printsec=frontcover&amp;source=gbs_ge_summary_r&amp;cad=0" TargetMode="External"/><Relationship Id="rId381" Type="http://schemas.openxmlformats.org/officeDocument/2006/relationships/hyperlink" Target="https://books.google.co.uk/books?id=efxYAAAAQBAJ&amp;printsec=frontcover&amp;source=gbs_ge_summary_r&amp;cad=0" TargetMode="External"/><Relationship Id="rId241" Type="http://schemas.openxmlformats.org/officeDocument/2006/relationships/hyperlink" Target="https://books.google.co.uk/books?id=lhrPS_s7EawC&amp;amp;printsec=frontcover" TargetMode="External"/><Relationship Id="rId437" Type="http://schemas.openxmlformats.org/officeDocument/2006/relationships/hyperlink" Target="https://books.google.co.uk/books?id=efxYAAAAQBAJ&amp;printsec=frontcover&amp;source=gbs_ge_summary_r&amp;cad=0" TargetMode="External"/><Relationship Id="rId479" Type="http://schemas.openxmlformats.org/officeDocument/2006/relationships/hyperlink" Target="https://www.youtube.com/watch?v=JIJslcA8Q5g" TargetMode="External"/><Relationship Id="rId36" Type="http://schemas.openxmlformats.org/officeDocument/2006/relationships/hyperlink" Target="https://www.coursera.org/learn/introtoux-principles-and-processes?specialization=michiganux" TargetMode="External"/><Relationship Id="rId283" Type="http://schemas.openxmlformats.org/officeDocument/2006/relationships/hyperlink" Target="https://books.google.co.uk/books/about/Simply_Said.html?id=8nQSDQAAQBAJ&amp;redir_esc=y" TargetMode="External"/><Relationship Id="rId339" Type="http://schemas.openxmlformats.org/officeDocument/2006/relationships/hyperlink" Target="https://www.amazon.co.uk/Transformational-Leadership-people-about-easy/dp/1537096060" TargetMode="External"/><Relationship Id="rId78" Type="http://schemas.openxmlformats.org/officeDocument/2006/relationships/hyperlink" Target="https://www.linkedin.com/learning/paths/become-a-data-analyst" TargetMode="External"/><Relationship Id="rId101" Type="http://schemas.openxmlformats.org/officeDocument/2006/relationships/hyperlink" Target="https://www.coursera.org/learn/web-design-strategy" TargetMode="External"/><Relationship Id="rId143" Type="http://schemas.openxmlformats.org/officeDocument/2006/relationships/hyperlink" Target="https://www.coursera.org/learn/information-visualization-advanced-techniques" TargetMode="External"/><Relationship Id="rId185" Type="http://schemas.openxmlformats.org/officeDocument/2006/relationships/hyperlink" Target="https://pod.co/the-connected-data-podcast/connecting-data-decentralizing-the-web-making-it-sustainable-can-the-semantic-web-do-this-panel-discussion-connected-data-london-2019" TargetMode="External"/><Relationship Id="rId350" Type="http://schemas.openxmlformats.org/officeDocument/2006/relationships/hyperlink" Target="https://www.coursera.org/learn/web-design-wireframes-prototypes" TargetMode="External"/><Relationship Id="rId406" Type="http://schemas.openxmlformats.org/officeDocument/2006/relationships/hyperlink" Target="https://www.futurelearn.com/microcredentials/management-of-uncertainty-leadership-decisions-and-action" TargetMode="External"/><Relationship Id="rId9" Type="http://schemas.openxmlformats.org/officeDocument/2006/relationships/hyperlink" Target="https://www.coursera.org/learn/ux-research-at-scale" TargetMode="External"/><Relationship Id="rId210" Type="http://schemas.openxmlformats.org/officeDocument/2006/relationships/hyperlink" Target="https://www.edx.org/course/essentials-of-data-literacy" TargetMode="External"/><Relationship Id="rId392" Type="http://schemas.openxmlformats.org/officeDocument/2006/relationships/hyperlink" Target="https://www.amazon.co.uk/Data-Analytics-Absolute-Beginners-Deconstructed/dp/1081762462" TargetMode="External"/><Relationship Id="rId448" Type="http://schemas.openxmlformats.org/officeDocument/2006/relationships/hyperlink" Target="https://www.udemy.com/course/csmf-certified-strategic-modeling-facilitator-master-course/" TargetMode="External"/><Relationship Id="rId252" Type="http://schemas.openxmlformats.org/officeDocument/2006/relationships/hyperlink" Target="https://www.ted.com/talks/natalie_fratto_3_ways_to_measure_your_adaptability_and_how_to_improve_it/up-next" TargetMode="External"/><Relationship Id="rId294" Type="http://schemas.openxmlformats.org/officeDocument/2006/relationships/hyperlink" Target="https://books.google.co.uk/books/about/Simply_Said.html?id=8nQSDQAAQBAJ&amp;redir_esc=y" TargetMode="External"/><Relationship Id="rId308" Type="http://schemas.openxmlformats.org/officeDocument/2006/relationships/hyperlink" Target="https://www.google.co.uk/books/edition/Communication_at_Work/05k-iG7a6GYC?hl=en&amp;gbpv=0" TargetMode="External"/><Relationship Id="rId47" Type="http://schemas.openxmlformats.org/officeDocument/2006/relationships/hyperlink" Target="https://www.coursera.org/specializations/intro-cyber-security" TargetMode="External"/><Relationship Id="rId89" Type="http://schemas.openxmlformats.org/officeDocument/2006/relationships/hyperlink" Target="https://www.scrum.org/courses/professional-scrumtm-user-experience-training" TargetMode="External"/><Relationship Id="rId112" Type="http://schemas.openxmlformats.org/officeDocument/2006/relationships/hyperlink" Target="https://courses.dpadvantage.co.uk/bundles/managing-data-quality" TargetMode="External"/><Relationship Id="rId154" Type="http://schemas.openxmlformats.org/officeDocument/2006/relationships/hyperlink" Target="https://www.futurelearn.com/microcredentials/data-analytics-for-decision-making" TargetMode="External"/><Relationship Id="rId361" Type="http://schemas.openxmlformats.org/officeDocument/2006/relationships/hyperlink" Target="https://books.google.co.uk/books/about/Simply_Said.html?id=8nQSDQAAQBAJ&amp;redir_esc=y" TargetMode="External"/><Relationship Id="rId196" Type="http://schemas.openxmlformats.org/officeDocument/2006/relationships/hyperlink" Target="https://fall14se.files.wordpress.com/2017/04/about_face_3__the_essentials_of_interaction_design.pdf" TargetMode="External"/><Relationship Id="rId417" Type="http://schemas.openxmlformats.org/officeDocument/2006/relationships/hyperlink" Target="https://www.amazon.co.uk/Data-Analytics-Absolute-Beginners-Deconstructed/dp/1081762462" TargetMode="External"/><Relationship Id="rId459" Type="http://schemas.openxmlformats.org/officeDocument/2006/relationships/hyperlink" Target="https://www.netacad.com/courses/cybersecurity/ccna-security" TargetMode="External"/><Relationship Id="rId16" Type="http://schemas.openxmlformats.org/officeDocument/2006/relationships/hyperlink" Target="https://www.coursera.org/learn/predictive-modeling-model-fitting-regression-analysis" TargetMode="External"/><Relationship Id="rId221"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263" Type="http://schemas.openxmlformats.org/officeDocument/2006/relationships/hyperlink" Target="https://www.amazon.co.uk/Talk-Inc-Trusted-Conversation-Organizations/dp/142217333X/ref=sr_1_1?dchild=1&amp;keywords=Talk%2C+Inc.&amp;qid=1614601107&amp;sr=8-1" TargetMode="External"/><Relationship Id="rId319" Type="http://schemas.openxmlformats.org/officeDocument/2006/relationships/hyperlink" Target="https://www.amazon.co.uk/How-Say-Executives-Complete-Communication/dp/0735203881/ref=tmm_pap_swatch_0?_encoding=UTF8&amp;qid=1614600371&amp;sr=8-1" TargetMode="External"/><Relationship Id="rId470" Type="http://schemas.openxmlformats.org/officeDocument/2006/relationships/hyperlink" Target="https://www.netacad.com/courses/cybersecurity/cybersecurity-essentials" TargetMode="External"/><Relationship Id="rId58" Type="http://schemas.openxmlformats.org/officeDocument/2006/relationships/hyperlink" Target="https://www.futurelearn.com/courses/evidence-and-data-collection-for-problem-solving" TargetMode="External"/><Relationship Id="rId123" Type="http://schemas.openxmlformats.org/officeDocument/2006/relationships/hyperlink" Target="https://www.aiim.org/education-section/deep-dives/foundations-of-iim" TargetMode="External"/><Relationship Id="rId330" Type="http://schemas.openxmlformats.org/officeDocument/2006/relationships/hyperlink" Target="https://books.google.co.uk/books/about/Simply_Said.html?id=8nQSDQAAQBAJ&amp;redir_esc=y" TargetMode="External"/><Relationship Id="rId165" Type="http://schemas.openxmlformats.org/officeDocument/2006/relationships/hyperlink" Target="https://www.google.co.uk/books/edition/The_Communication_Book/VtY3DwAAQBAJ?hl=en&amp;gbpv=0" TargetMode="External"/><Relationship Id="rId372" Type="http://schemas.openxmlformats.org/officeDocument/2006/relationships/hyperlink" Target="https://courses.dpadvantage.co.uk/bundles/managing-data-quality" TargetMode="External"/><Relationship Id="rId428" Type="http://schemas.openxmlformats.org/officeDocument/2006/relationships/hyperlink" Target="https://www.open.edu/openlearn/science-maths-technology/learning-major-cyber-security-incidents/content-section-0?active-tab=description-tab" TargetMode="External"/><Relationship Id="rId232" Type="http://schemas.openxmlformats.org/officeDocument/2006/relationships/hyperlink" Target="https://www.amazon.co.uk/Transformational-Leadership-people-about-easy/dp/1537096060" TargetMode="External"/><Relationship Id="rId274"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481" Type="http://schemas.openxmlformats.org/officeDocument/2006/relationships/hyperlink" Target="https://www.coursera.org/specializations/intro-cyber-security" TargetMode="External"/><Relationship Id="rId27" Type="http://schemas.openxmlformats.org/officeDocument/2006/relationships/hyperlink" Target="https://www.qa.com/course-catalogue/courses/information-and-data-modelling-for-the-enterprise-qaidme/?learningMethod=Virtual" TargetMode="External"/><Relationship Id="rId69" Type="http://schemas.openxmlformats.org/officeDocument/2006/relationships/hyperlink" Target="https://www.linkedin.com/learning/paths/become-a-data-analyst" TargetMode="External"/><Relationship Id="rId134" Type="http://schemas.openxmlformats.org/officeDocument/2006/relationships/hyperlink" Target="https://www.coursera.org/learn/ux-design-concept-wireframe?specialization=michiganux" TargetMode="External"/><Relationship Id="rId80" Type="http://schemas.openxmlformats.org/officeDocument/2006/relationships/hyperlink" Target="https://www.open.edu/openlearn/science-maths-technology/computing-ict/systems-thinking-and-practice/content-section-0?active-tab=description-tab" TargetMode="External"/><Relationship Id="rId176" Type="http://schemas.openxmlformats.org/officeDocument/2006/relationships/hyperlink" Target="https://www.google.co.uk/books/edition/Improving_Organizational_Effectiveness_T/_z3_BOVYK-IC?hl=en&amp;gbpv=1" TargetMode="External"/><Relationship Id="rId341" Type="http://schemas.openxmlformats.org/officeDocument/2006/relationships/hyperlink" Target="https://www.google.co.uk/books/edition/The_Communication_Book/VtY3DwAAQBAJ?hl=en&amp;gbpv=0" TargetMode="External"/><Relationship Id="rId383" Type="http://schemas.openxmlformats.org/officeDocument/2006/relationships/hyperlink" Target="https://books.google.co.uk/books?id=lhrPS_s7EawC&amp;amp;printsec=frontcover" TargetMode="External"/><Relationship Id="rId439" Type="http://schemas.openxmlformats.org/officeDocument/2006/relationships/hyperlink" Target="https://www.google.co.uk/books/edition/Improving_Organizational_Effectiveness_T/_z3_BOVYK-IC?hl=en&amp;gbpv=1" TargetMode="External"/><Relationship Id="rId201" Type="http://schemas.openxmlformats.org/officeDocument/2006/relationships/hyperlink" Target="https://www.google.co.uk/books/edition/Improving_Organizational_Effectiveness_T/_z3_BOVYK-IC?hl=en&amp;gbpv=1" TargetMode="External"/><Relationship Id="rId243" Type="http://schemas.openxmlformats.org/officeDocument/2006/relationships/hyperlink" Target="https://books.google.co.uk/books?id=efxYAAAAQBAJ&amp;printsec=frontcover&amp;source=gbs_ge_summary_r&amp;cad=0" TargetMode="External"/><Relationship Id="rId285" Type="http://schemas.openxmlformats.org/officeDocument/2006/relationships/hyperlink" Target="https://www.google.co.uk/books/edition/Communication_at_Work/05k-iG7a6GYC?hl=en&amp;gbpv=0" TargetMode="External"/><Relationship Id="rId450" Type="http://schemas.openxmlformats.org/officeDocument/2006/relationships/hyperlink" Target="https://www.qa.com/course-catalogue/courses/information-and-data-modelling-for-the-enterprise-qaidme/?learningMethod=Virtual" TargetMode="External"/><Relationship Id="rId38" Type="http://schemas.openxmlformats.org/officeDocument/2006/relationships/hyperlink" Target="https://www.coursera.org/learn/ux-design-concept-wireframe?specialization=michiganux" TargetMode="External"/><Relationship Id="rId103" Type="http://schemas.openxmlformats.org/officeDocument/2006/relationships/hyperlink" Target="https://www.open.edu/openlearn/science-maths-technology/computing-ict/designing-the-user-interface-text-colour-images-moving-images-and-sound/content-section-0?active-tab=description-tab" TargetMode="External"/><Relationship Id="rId310" Type="http://schemas.openxmlformats.org/officeDocument/2006/relationships/hyperlink" Target="https://www.amazon.co.uk/Talk-Inc-Trusted-Conversation-Organizations/dp/142217333X/ref=sr_1_1?dchild=1&amp;keywords=Talk%2C+Inc.&amp;qid=1614601107&amp;sr=8-1" TargetMode="External"/><Relationship Id="rId91" Type="http://schemas.openxmlformats.org/officeDocument/2006/relationships/hyperlink" Target="https://www.coursera.org/learn/web-design-strategy" TargetMode="External"/><Relationship Id="rId145" Type="http://schemas.openxmlformats.org/officeDocument/2006/relationships/hyperlink" Target="https://www.open.edu/openlearn/science-maths-technology/computing-ict/models-and-modelling/content-section-0?active-tab=description-tab" TargetMode="External"/><Relationship Id="rId187" Type="http://schemas.openxmlformats.org/officeDocument/2006/relationships/hyperlink" Target="https://www.futurelearn.com/courses/digital-skills-web-analytics" TargetMode="External"/><Relationship Id="rId352" Type="http://schemas.openxmlformats.org/officeDocument/2006/relationships/hyperlink" Target="https://www.mindtools.com/pages/article/newLDR_49.htm" TargetMode="External"/><Relationship Id="rId394" Type="http://schemas.openxmlformats.org/officeDocument/2006/relationships/hyperlink" Target="https://pod.co/the-connected-data-podcast/connecting-data-decentralizing-the-web-making-it-sustainable-can-the-semantic-web-do-this-panel-discussion-connected-data-london-2019" TargetMode="External"/><Relationship Id="rId408" Type="http://schemas.openxmlformats.org/officeDocument/2006/relationships/hyperlink" Target="https://www.amazon.co.uk/Adaptive-Leadership-Heifetz-Collection-Items-ebook/dp/B00NS3VRFI/ref=sr_1_1?dchild=1&amp;keywords=Adaptive+Leadership%3A+The+Heifetz+Collection+%283+Items%29&amp;qid=1614601823&amp;sr=8-1" TargetMode="External"/><Relationship Id="rId212" Type="http://schemas.openxmlformats.org/officeDocument/2006/relationships/hyperlink" Target="https://www.futurelearn.com/microcredentials/data-analytics-for-decision-making" TargetMode="External"/><Relationship Id="rId254" Type="http://schemas.openxmlformats.org/officeDocument/2006/relationships/hyperlink" Target="https://www.google.co.uk/books/edition/Transformational_Leadership/2WsJSw6wa6cC?hl=en&amp;gbpv=0" TargetMode="External"/><Relationship Id="rId49" Type="http://schemas.openxmlformats.org/officeDocument/2006/relationships/hyperlink" Target="https://www.open.edu/openlearn/science-maths-technology/information-security/content-section-0?active-tab=description-tab" TargetMode="External"/><Relationship Id="rId114" Type="http://schemas.openxmlformats.org/officeDocument/2006/relationships/hyperlink" Target="https://www.open.edu/openlearn/science-maths-technology/computing-ict/systems-thinking-and-practice/content-section-0?active-tab=description-tab" TargetMode="External"/><Relationship Id="rId296" Type="http://schemas.openxmlformats.org/officeDocument/2006/relationships/hyperlink" Target="https://www.google.co.uk/books/edition/Communication_at_Work/05k-iG7a6GYC?hl=en&amp;gbpv=0" TargetMode="External"/><Relationship Id="rId461" Type="http://schemas.openxmlformats.org/officeDocument/2006/relationships/hyperlink" Target="https://www.ted.com/talks/natalie_fratto_3_ways_to_measure_your_adaptability_and_how_to_improve_it/up-next" TargetMode="External"/><Relationship Id="rId60" Type="http://schemas.openxmlformats.org/officeDocument/2006/relationships/hyperlink" Target="https://learn.supplychainschool.co.uk/local/tlactionplans/resource_intro.php?id=5903&amp;modtype=tlevent" TargetMode="External"/><Relationship Id="rId156" Type="http://schemas.openxmlformats.org/officeDocument/2006/relationships/hyperlink" Target="https://www.coursera.org/learn/natural-language-processing-captsone-assignment" TargetMode="External"/><Relationship Id="rId198" Type="http://schemas.openxmlformats.org/officeDocument/2006/relationships/hyperlink" Target="https://www.google.co.uk/books/edition/Transformational_Leadership/2WsJSw6wa6cC?hl=en&amp;gbpv=0" TargetMode="External"/><Relationship Id="rId321"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363" Type="http://schemas.openxmlformats.org/officeDocument/2006/relationships/hyperlink" Target="https://www.google.co.uk/books/edition/Improving_Organizational_Effectiveness_T/_z3_BOVYK-IC?hl=en&amp;gbpv=1" TargetMode="External"/><Relationship Id="rId419" Type="http://schemas.openxmlformats.org/officeDocument/2006/relationships/hyperlink" Target="https://www.linkedin.com/learning/paths/become-a-data-analyst" TargetMode="External"/><Relationship Id="rId223" Type="http://schemas.openxmlformats.org/officeDocument/2006/relationships/hyperlink" Target="https://www.ted.com/talks/natalie_fratto_3_ways_to_measure_your_adaptability_and_how_to_improve_it/up-next" TargetMode="External"/><Relationship Id="rId430" Type="http://schemas.openxmlformats.org/officeDocument/2006/relationships/hyperlink" Target="https://www.amazon.co.uk/Cyber-Security-Guidance-Helen-Wong/dp/152650586X" TargetMode="External"/><Relationship Id="rId18" Type="http://schemas.openxmlformats.org/officeDocument/2006/relationships/hyperlink" Target="https://www.futurelearn.com/courses/linked-data" TargetMode="External"/><Relationship Id="rId265" Type="http://schemas.openxmlformats.org/officeDocument/2006/relationships/hyperlink" Target="https://books.google.co.uk/books?id=lhrPS_s7EawC&amp;amp;printsec=frontcover" TargetMode="External"/><Relationship Id="rId472" Type="http://schemas.openxmlformats.org/officeDocument/2006/relationships/hyperlink" Target="https://www.open.edu/openlearn/science-maths-technology/information-security/content-section-0?active-tab=description-tab" TargetMode="External"/><Relationship Id="rId125" Type="http://schemas.openxmlformats.org/officeDocument/2006/relationships/hyperlink" Target="https://www.aiim.org/education-section/deep-dives/deep-dive-taxonomy" TargetMode="External"/><Relationship Id="rId167" Type="http://schemas.openxmlformats.org/officeDocument/2006/relationships/hyperlink" Target="https://www.amazon.co.uk/How-Say-Executives-Complete-Communication/dp/0735203881/ref=tmm_pap_swatch_0?_encoding=UTF8&amp;qid=1614600371&amp;sr=8-1" TargetMode="External"/><Relationship Id="rId332" Type="http://schemas.openxmlformats.org/officeDocument/2006/relationships/hyperlink" Target="https://www.google.co.uk/books/edition/Communication_at_Work/05k-iG7a6GYC?hl=en&amp;gbpv=0" TargetMode="External"/><Relationship Id="rId374"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71" Type="http://schemas.openxmlformats.org/officeDocument/2006/relationships/hyperlink" Target="https://www.scrum.org/courses/professional-scrumtm-user-experience-training" TargetMode="External"/><Relationship Id="rId234" Type="http://schemas.openxmlformats.org/officeDocument/2006/relationships/hyperlink" Target="https://www.google.co.uk/books/edition/The_Communication_Book/VtY3DwAAQBAJ?hl=en&amp;gbpv=0" TargetMode="External"/><Relationship Id="rId2" Type="http://schemas.openxmlformats.org/officeDocument/2006/relationships/hyperlink" Target="https://www.amazon.co.uk/Semantic-Modeling-Data-Avoiding-Pitfalls/dp/1492054275" TargetMode="External"/><Relationship Id="rId29" Type="http://schemas.openxmlformats.org/officeDocument/2006/relationships/hyperlink" Target="https://pod.co/the-connected-data-podcast/rdf-and-owl-the-powerful-duo-tara-raafat-connected-data-london-2017" TargetMode="External"/><Relationship Id="rId276" Type="http://schemas.openxmlformats.org/officeDocument/2006/relationships/hyperlink" Target="https://www.ted.com/talks/natalie_fratto_3_ways_to_measure_your_adaptability_and_how_to_improve_it/up-next" TargetMode="External"/><Relationship Id="rId441" Type="http://schemas.openxmlformats.org/officeDocument/2006/relationships/hyperlink" Target="https://books.google.co.uk/books/about/Simply_Said.html?id=8nQSDQAAQBAJ&amp;redir_esc=y" TargetMode="External"/><Relationship Id="rId483" Type="http://schemas.openxmlformats.org/officeDocument/2006/relationships/hyperlink" Target="https://pages.iapp.org/Free-Study-Guides_CIPPE-FSG.html" TargetMode="External"/><Relationship Id="rId40" Type="http://schemas.openxmlformats.org/officeDocument/2006/relationships/hyperlink" Target="https://www.coursera.org/learn/ux-design-fundamentals" TargetMode="External"/><Relationship Id="rId136" Type="http://schemas.openxmlformats.org/officeDocument/2006/relationships/hyperlink" Target="https://www.coursera.org/learn/ux-design-fundamentals" TargetMode="External"/><Relationship Id="rId178" Type="http://schemas.openxmlformats.org/officeDocument/2006/relationships/hyperlink" Target="https://www.netacad.com/courses/cybersecurity/ccna-security" TargetMode="External"/><Relationship Id="rId301" Type="http://schemas.openxmlformats.org/officeDocument/2006/relationships/hyperlink" Target="https://www.google.co.uk/books/edition/Transformational_Leadership/2WsJSw6wa6cC?hl=en&amp;gbpv=0" TargetMode="External"/><Relationship Id="rId343" Type="http://schemas.openxmlformats.org/officeDocument/2006/relationships/hyperlink" Target="https://www.amazon.co.uk/How-Say-Executives-Complete-Communication/dp/0735203881/ref=tmm_pap_swatch_0?_encoding=UTF8&amp;qid=1614600371&amp;sr=8-1" TargetMode="External"/><Relationship Id="rId82" Type="http://schemas.openxmlformats.org/officeDocument/2006/relationships/hyperlink" Target="https://www.linkedin.com/learning/paths/become-a-data-analyst" TargetMode="External"/><Relationship Id="rId203" Type="http://schemas.openxmlformats.org/officeDocument/2006/relationships/hyperlink" Target="https://books.google.co.uk/books/about/Simply_Said.html?id=8nQSDQAAQBAJ&amp;redir_esc=y" TargetMode="External"/><Relationship Id="rId385" Type="http://schemas.openxmlformats.org/officeDocument/2006/relationships/hyperlink" Target="https://pod.co/the-connected-data-podcast/one-ontology-one-data-set-multiple-shapes-with-shacl-tara-raafat" TargetMode="External"/><Relationship Id="rId245" Type="http://schemas.openxmlformats.org/officeDocument/2006/relationships/hyperlink" Target="https://www.google.co.uk/books/edition/Improving_Organizational_Effectiveness_T/_z3_BOVYK-IC?hl=en&amp;gbpv=1" TargetMode="External"/><Relationship Id="rId287" Type="http://schemas.openxmlformats.org/officeDocument/2006/relationships/hyperlink" Target="https://www.amazon.co.uk/Talk-Inc-Trusted-Conversation-Organizations/dp/142217333X/ref=sr_1_1?dchild=1&amp;keywords=Talk%2C+Inc.&amp;qid=1614601107&amp;sr=8-1" TargetMode="External"/><Relationship Id="rId410" Type="http://schemas.openxmlformats.org/officeDocument/2006/relationships/hyperlink" Target="https://www.amazon.co.uk/Agile-Leader-Steve-Gladis-ebook/dp/B0069VWT9E/ref=sr_1_1?dchild=1&amp;keywords=the+agile+leader+steve+gladis&amp;qid=1614601470&amp;sr=8-1" TargetMode="External"/><Relationship Id="rId452" Type="http://schemas.openxmlformats.org/officeDocument/2006/relationships/hyperlink" Target="https://pod.co/the-connected-data-podcast/rdf-and-owl-the-powerful-duo-tara-raafat-connected-data-london-2017" TargetMode="External"/><Relationship Id="rId105" Type="http://schemas.openxmlformats.org/officeDocument/2006/relationships/hyperlink" Target="https://www.futurelearn.com/microcredentials/data-analytics-for-decision-making" TargetMode="External"/><Relationship Id="rId147" Type="http://schemas.openxmlformats.org/officeDocument/2006/relationships/hyperlink" Target="https://pages.iapp.org/Free-Study-Guides_CIPPE-FSG.html" TargetMode="External"/><Relationship Id="rId312" Type="http://schemas.openxmlformats.org/officeDocument/2006/relationships/hyperlink" Target="https://books.google.co.uk/books?id=lhrPS_s7EawC&amp;amp;printsec=frontcover" TargetMode="External"/><Relationship Id="rId354" Type="http://schemas.openxmlformats.org/officeDocument/2006/relationships/hyperlink" Target="https://shop.cipd.co.uk/online-courses/coaching-introduction" TargetMode="External"/><Relationship Id="rId51" Type="http://schemas.openxmlformats.org/officeDocument/2006/relationships/hyperlink" Target="https://www.netacad.com/courses/cybersecurity/cybersecurity-essentials" TargetMode="External"/><Relationship Id="rId93" Type="http://schemas.openxmlformats.org/officeDocument/2006/relationships/hyperlink" Target="https://www.open.edu/openlearn/science-maths-technology/computing-ict/designing-the-user-interface-text-colour-images-moving-images-and-sound/content-section-0?active-tab=description-tab" TargetMode="External"/><Relationship Id="rId189" Type="http://schemas.openxmlformats.org/officeDocument/2006/relationships/hyperlink" Target="https://www.amazon.co.uk/Data-Analytics-Absolute-Beginners-Deconstructed/dp/1081762462" TargetMode="External"/><Relationship Id="rId396" Type="http://schemas.openxmlformats.org/officeDocument/2006/relationships/hyperlink" Target="https://www.aiim.org/education-section/deep-dives/deep-dive-taxonomy" TargetMode="External"/><Relationship Id="rId214" Type="http://schemas.openxmlformats.org/officeDocument/2006/relationships/hyperlink" Target="https://www.futurelearn.com/courses/digital-skills-web-analytics" TargetMode="External"/><Relationship Id="rId256" Type="http://schemas.openxmlformats.org/officeDocument/2006/relationships/hyperlink" Target="https://www.amazon.co.uk/Transformational-Leadership-people-about-easy/dp/1537096060" TargetMode="External"/><Relationship Id="rId298" Type="http://schemas.openxmlformats.org/officeDocument/2006/relationships/hyperlink" Target="https://www.amazon.co.uk/Talk-Inc-Trusted-Conversation-Organizations/dp/142217333X/ref=sr_1_1?dchild=1&amp;keywords=Talk%2C+Inc.&amp;qid=1614601107&amp;sr=8-1" TargetMode="External"/><Relationship Id="rId421" Type="http://schemas.openxmlformats.org/officeDocument/2006/relationships/hyperlink" Target="https://www.open.edu/openlearn/science-maths-technology/introduction-cyber-security-stay-safe-online/content-section-overview?active-tab=description-tab" TargetMode="External"/><Relationship Id="rId463" Type="http://schemas.openxmlformats.org/officeDocument/2006/relationships/hyperlink" Target="https://www.amazon.co.uk/Adaptability-Responding-Effectively-Allan-Calarco-ebook/dp/B074QTNCM5/ref=sr_1_2?dchild=1&amp;keywords=Adaptability+Responding+Effectively+to+Change&amp;qid=1614601623&amp;sr=8-2" TargetMode="External"/><Relationship Id="rId116" Type="http://schemas.openxmlformats.org/officeDocument/2006/relationships/hyperlink" Target="https://www.scrum.org/courses/professional-scrumtm-user-experience-training" TargetMode="External"/><Relationship Id="rId137" Type="http://schemas.openxmlformats.org/officeDocument/2006/relationships/hyperlink" Target="https://www.amazon.co.uk/UX-Beginners-Crash-Course-Lessons-ebook/dp/B01A64DFL0" TargetMode="External"/><Relationship Id="rId158" Type="http://schemas.openxmlformats.org/officeDocument/2006/relationships/hyperlink" Target="https://www.coursera.org/learn/understanding-user-needs?specialization=michiganux" TargetMode="External"/><Relationship Id="rId302" Type="http://schemas.openxmlformats.org/officeDocument/2006/relationships/hyperlink" Target="https://books.google.co.uk/books?id=efxYAAAAQBAJ&amp;printsec=frontcover&amp;source=gbs_ge_summary_r&amp;cad=0" TargetMode="External"/><Relationship Id="rId323" Type="http://schemas.openxmlformats.org/officeDocument/2006/relationships/hyperlink" Target="https://www.ted.com/talks/natalie_fratto_3_ways_to_measure_your_adaptability_and_how_to_improve_it/up-next" TargetMode="External"/><Relationship Id="rId344" Type="http://schemas.openxmlformats.org/officeDocument/2006/relationships/hyperlink" Target="https://www.google.co.uk/books/edition/Communication_at_Work/05k-iG7a6GYC?hl=en&amp;gbpv=0" TargetMode="External"/><Relationship Id="rId20" Type="http://schemas.openxmlformats.org/officeDocument/2006/relationships/hyperlink" Target="https://www.amazon.co.uk/Semantic-Modeling-Data-Avoiding-Pitfalls/dp/1492054275" TargetMode="External"/><Relationship Id="rId41" Type="http://schemas.openxmlformats.org/officeDocument/2006/relationships/hyperlink" Target="https://www.amazon.co.uk/UX-Beginners-Crash-Course-Lessons-ebook/dp/B01A64DFL0" TargetMode="External"/><Relationship Id="rId62" Type="http://schemas.openxmlformats.org/officeDocument/2006/relationships/hyperlink" Target="https://www.linkedin.com/learning/paths/become-a-data-analyst" TargetMode="External"/><Relationship Id="rId83" Type="http://schemas.openxmlformats.org/officeDocument/2006/relationships/hyperlink" Target="https://www.amazon.co.uk/Data-Analytics-Absolute-Beginners-Deconstructed/dp/1081762462" TargetMode="External"/><Relationship Id="rId179" Type="http://schemas.openxmlformats.org/officeDocument/2006/relationships/hyperlink" Target="https://www.edx.org/course/essentials-of-data-literacy" TargetMode="External"/><Relationship Id="rId365" Type="http://schemas.openxmlformats.org/officeDocument/2006/relationships/hyperlink" Target="https://books.google.co.uk/books?id=efxYAAAAQBAJ&amp;printsec=frontcover&amp;source=gbs_ge_summary_r&amp;cad=0" TargetMode="External"/><Relationship Id="rId386" Type="http://schemas.openxmlformats.org/officeDocument/2006/relationships/hyperlink" Target="https://www.udemy.com/course/csmf-certified-strategic-modeling-facilitator-master-course/" TargetMode="External"/><Relationship Id="rId190" Type="http://schemas.openxmlformats.org/officeDocument/2006/relationships/hyperlink" Target="https://www.coursera.org/learn/introtoux-principles-and-processes?specialization=michiganux" TargetMode="External"/><Relationship Id="rId204" Type="http://schemas.openxmlformats.org/officeDocument/2006/relationships/hyperlink" Target="https://www.amazon.co.uk/How-Say-Executives-Complete-Communication/dp/0735203881/ref=tmm_pap_swatch_0?_encoding=UTF8&amp;qid=1614600371&amp;sr=8-1" TargetMode="External"/><Relationship Id="rId225" Type="http://schemas.openxmlformats.org/officeDocument/2006/relationships/hyperlink" Target="https://www.google.co.uk/books/edition/Transformational_Leadership/2WsJSw6wa6cC?hl=en&amp;gbpv=0" TargetMode="External"/><Relationship Id="rId246" Type="http://schemas.openxmlformats.org/officeDocument/2006/relationships/hyperlink" Target="https://www.google.co.uk/books/edition/The_Communication_Book/VtY3DwAAQBAJ?hl=en&amp;gbpv=0" TargetMode="External"/><Relationship Id="rId267" Type="http://schemas.openxmlformats.org/officeDocument/2006/relationships/hyperlink" Target="https://books.google.co.uk/books?id=efxYAAAAQBAJ&amp;printsec=frontcover&amp;source=gbs_ge_summary_r&amp;cad=0" TargetMode="External"/><Relationship Id="rId288" Type="http://schemas.openxmlformats.org/officeDocument/2006/relationships/hyperlink" Target="https://books.google.co.uk/books?id=lhrPS_s7EawC&amp;amp;printsec=frontcover" TargetMode="External"/><Relationship Id="rId411" Type="http://schemas.openxmlformats.org/officeDocument/2006/relationships/hyperlink" Target="https://www.mindtools.com/pages/article/newLDR_49.htm" TargetMode="External"/><Relationship Id="rId432" Type="http://schemas.openxmlformats.org/officeDocument/2006/relationships/hyperlink" Target="https://www.coursera.org/specializations/intro-cyber-security" TargetMode="External"/><Relationship Id="rId453" Type="http://schemas.openxmlformats.org/officeDocument/2006/relationships/hyperlink" Target="https://www.ted.com/talks/natalie_fratto_3_ways_to_measure_your_adaptability_and_how_to_improve_it/up-next" TargetMode="External"/><Relationship Id="rId474" Type="http://schemas.openxmlformats.org/officeDocument/2006/relationships/hyperlink" Target="https://courses.dpadvantage.co.uk/bundles/managing-data-quality" TargetMode="External"/><Relationship Id="rId106" Type="http://schemas.openxmlformats.org/officeDocument/2006/relationships/hyperlink" Target="https://www.aiim.org/education-section/deep-dives/foundations-of-iim" TargetMode="External"/><Relationship Id="rId127" Type="http://schemas.openxmlformats.org/officeDocument/2006/relationships/hyperlink" Target="https://pod.co/the-connected-data-podcast/connecting-data-decentralizing-the-web-making-it-sustainable-can-the-semantic-web-do-this-panel-discussion-connected-data-london-2019" TargetMode="External"/><Relationship Id="rId313" Type="http://schemas.openxmlformats.org/officeDocument/2006/relationships/hyperlink" Target="https://www.google.co.uk/books/edition/Transformational_Leadership/2WsJSw6wa6cC?hl=en&amp;gbpv=0" TargetMode="External"/><Relationship Id="rId10" Type="http://schemas.openxmlformats.org/officeDocument/2006/relationships/hyperlink" Target="https://fall14se.files.wordpress.com/2017/04/about_face_3__the_essentials_of_interaction_design.pdf" TargetMode="External"/><Relationship Id="rId31" Type="http://schemas.openxmlformats.org/officeDocument/2006/relationships/hyperlink" Target="https://www.futurelearn.com/courses/evidence-and-data-collection-for-problem-solving" TargetMode="External"/><Relationship Id="rId52" Type="http://schemas.openxmlformats.org/officeDocument/2006/relationships/hyperlink" Target="https://www.coursera.org/specializations/intro-cyber-security" TargetMode="External"/><Relationship Id="rId73" Type="http://schemas.openxmlformats.org/officeDocument/2006/relationships/hyperlink" Target="https://www.coursera.org/learn/web-design-wireframes-prototypes" TargetMode="External"/><Relationship Id="rId94" Type="http://schemas.openxmlformats.org/officeDocument/2006/relationships/hyperlink" Target="https://www.amazon.co.uk/Agile-Leader-Steve-Gladis-ebook/dp/B0069VWT9E/ref=sr_1_1?dchild=1&amp;keywords=the+agile+leader+steve+gladis&amp;qid=1614601470&amp;sr=8-1" TargetMode="External"/><Relationship Id="rId148" Type="http://schemas.openxmlformats.org/officeDocument/2006/relationships/hyperlink" Target="https://www.open.edu/openlearn/science-maths-technology/learning-major-cyber-security-incidents/content-section-0?active-tab=description-tab" TargetMode="External"/><Relationship Id="rId169"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334" Type="http://schemas.openxmlformats.org/officeDocument/2006/relationships/hyperlink" Target="https://www.amazon.co.uk/Talk-Inc-Trusted-Conversation-Organizations/dp/142217333X/ref=sr_1_1?dchild=1&amp;keywords=Talk%2C+Inc.&amp;qid=1614601107&amp;sr=8-1" TargetMode="External"/><Relationship Id="rId355" Type="http://schemas.openxmlformats.org/officeDocument/2006/relationships/hyperlink" Target="https://www.lane4performance.com/insight/whitepaper/the-5-leadership-mindsets-for-future-success/" TargetMode="External"/><Relationship Id="rId376" Type="http://schemas.openxmlformats.org/officeDocument/2006/relationships/hyperlink" Target="https://www.amazon.co.uk/How-Say-Executives-Complete-Communication/dp/0735203881/ref=tmm_pap_swatch_0?_encoding=UTF8&amp;qid=1614600371&amp;sr=8-1" TargetMode="External"/><Relationship Id="rId397" Type="http://schemas.openxmlformats.org/officeDocument/2006/relationships/hyperlink" Target="https://learn.supplychainschool.co.uk/local/tlactionplans/resource_intro.php?id=5903&amp;modtype=tlevent" TargetMode="External"/><Relationship Id="rId4" Type="http://schemas.openxmlformats.org/officeDocument/2006/relationships/hyperlink" Target="https://pod.co/the-connected-data-podcast/one-ontology-one-data-set-multiple-shapes-with-shacl-tara-raafat" TargetMode="External"/><Relationship Id="rId180" Type="http://schemas.openxmlformats.org/officeDocument/2006/relationships/hyperlink" Target="https://www.aiim.org/education-section/deep-dives/foundations-of-iim" TargetMode="External"/><Relationship Id="rId215" Type="http://schemas.openxmlformats.org/officeDocument/2006/relationships/hyperlink" Target="https://www.coursera.org/learn/decision-making" TargetMode="External"/><Relationship Id="rId236" Type="http://schemas.openxmlformats.org/officeDocument/2006/relationships/hyperlink" Target="https://www.amazon.co.uk/How-Say-Executives-Complete-Communication/dp/0735203881/ref=tmm_pap_swatch_0?_encoding=UTF8&amp;qid=1614600371&amp;sr=8-1" TargetMode="External"/><Relationship Id="rId257" Type="http://schemas.openxmlformats.org/officeDocument/2006/relationships/hyperlink" Target="https://www.google.co.uk/books/edition/Improving_Organizational_Effectiveness_T/_z3_BOVYK-IC?hl=en&amp;gbpv=1" TargetMode="External"/><Relationship Id="rId278" Type="http://schemas.openxmlformats.org/officeDocument/2006/relationships/hyperlink" Target="https://www.google.co.uk/books/edition/Transformational_Leadership/2WsJSw6wa6cC?hl=en&amp;gbpv=0" TargetMode="External"/><Relationship Id="rId401" Type="http://schemas.openxmlformats.org/officeDocument/2006/relationships/hyperlink" Target="https://www.futurelearn.com/microcredentials/management-of-uncertainty-leadership-decisions-and-action" TargetMode="External"/><Relationship Id="rId422" Type="http://schemas.openxmlformats.org/officeDocument/2006/relationships/hyperlink" Target="https://www.open.edu/openlearn/science-maths-technology/learning-major-cyber-security-incidents/content-section-0?active-tab=description-tab" TargetMode="External"/><Relationship Id="rId443" Type="http://schemas.openxmlformats.org/officeDocument/2006/relationships/hyperlink" Target="https://www.google.co.uk/books/edition/Communication_at_Work/05k-iG7a6GYC?hl=en&amp;gbpv=0" TargetMode="External"/><Relationship Id="rId464" Type="http://schemas.openxmlformats.org/officeDocument/2006/relationships/hyperlink" Target="https://www.amazon.co.uk/Adaptive-Leadership-Heifetz-Collection-Items-ebook/dp/B00NS3VRFI/ref=sr_1_1?dchild=1&amp;keywords=Adaptive+Leadership%3A+The+Heifetz+Collection+%283+Items%29&amp;qid=1614601823&amp;sr=8-1" TargetMode="External"/><Relationship Id="rId303" Type="http://schemas.openxmlformats.org/officeDocument/2006/relationships/hyperlink" Target="https://www.amazon.co.uk/Transformational-Leadership-people-about-easy/dp/1537096060" TargetMode="External"/><Relationship Id="rId485" Type="http://schemas.openxmlformats.org/officeDocument/2006/relationships/drawing" Target="../drawings/drawing2.xml"/><Relationship Id="rId42" Type="http://schemas.openxmlformats.org/officeDocument/2006/relationships/hyperlink" Target="https://fall14se.files.wordpress.com/2017/04/about_face_3__the_essentials_of_interaction_design.pdf" TargetMode="External"/><Relationship Id="rId84" Type="http://schemas.openxmlformats.org/officeDocument/2006/relationships/hyperlink" Target="https://www.coursera.org/learn/ux-research-at-scale" TargetMode="External"/><Relationship Id="rId138" Type="http://schemas.openxmlformats.org/officeDocument/2006/relationships/hyperlink" Target="https://fall14se.files.wordpress.com/2017/04/about_face_3__the_essentials_of_interaction_design.pdf" TargetMode="External"/><Relationship Id="rId345"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387" Type="http://schemas.openxmlformats.org/officeDocument/2006/relationships/hyperlink" Target="https://courses.dpadvantage.co.uk/bundles/managing-data-quality" TargetMode="External"/><Relationship Id="rId191" Type="http://schemas.openxmlformats.org/officeDocument/2006/relationships/hyperlink" Target="https://www.coursera.org/learn/understanding-user-needs?specialization=michiganux" TargetMode="External"/><Relationship Id="rId205" Type="http://schemas.openxmlformats.org/officeDocument/2006/relationships/hyperlink" Target="https://www.google.co.uk/books/edition/Communication_at_Work/05k-iG7a6GYC?hl=en&amp;gbpv=0" TargetMode="External"/><Relationship Id="rId247" Type="http://schemas.openxmlformats.org/officeDocument/2006/relationships/hyperlink" Target="https://books.google.co.uk/books/about/Simply_Said.html?id=8nQSDQAAQBAJ&amp;redir_esc=y" TargetMode="External"/><Relationship Id="rId412" Type="http://schemas.openxmlformats.org/officeDocument/2006/relationships/hyperlink" Target="https://www.udemy.com/course/csmf-certified-strategic-modeling-facilitator-master-course/" TargetMode="External"/><Relationship Id="rId107" Type="http://schemas.openxmlformats.org/officeDocument/2006/relationships/hyperlink" Target="https://www.futurelearn.com/courses/digital-skills-web-analytics" TargetMode="External"/><Relationship Id="rId289" Type="http://schemas.openxmlformats.org/officeDocument/2006/relationships/hyperlink" Target="https://www.google.co.uk/books/edition/Transformational_Leadership/2WsJSw6wa6cC?hl=en&amp;gbpv=0" TargetMode="External"/><Relationship Id="rId454" Type="http://schemas.openxmlformats.org/officeDocument/2006/relationships/hyperlink" Target="https://www.udemy.com/course/csmf-certified-strategic-modeling-facilitator-master-course/" TargetMode="External"/><Relationship Id="rId11" Type="http://schemas.openxmlformats.org/officeDocument/2006/relationships/hyperlink" Target="https://www.netacad.com/courses/cybersecurity/cybersecurity-essentials" TargetMode="External"/><Relationship Id="rId53" Type="http://schemas.openxmlformats.org/officeDocument/2006/relationships/hyperlink" Target="https://pages.iapp.org/Free-Study-Guides_CIPPE-FSG.html" TargetMode="External"/><Relationship Id="rId149" Type="http://schemas.openxmlformats.org/officeDocument/2006/relationships/hyperlink" Target="https://www.open.edu/openlearn/science-maths-technology/information-security/content-section-0?active-tab=description-tab" TargetMode="External"/><Relationship Id="rId314" Type="http://schemas.openxmlformats.org/officeDocument/2006/relationships/hyperlink" Target="https://books.google.co.uk/books?id=efxYAAAAQBAJ&amp;printsec=frontcover&amp;source=gbs_ge_summary_r&amp;cad=0" TargetMode="External"/><Relationship Id="rId356" Type="http://schemas.openxmlformats.org/officeDocument/2006/relationships/hyperlink" Target="https://www.lane4performance.com/insight/whitepaper/the-5-leadership-mindsets-for-future-success/" TargetMode="External"/><Relationship Id="rId398" Type="http://schemas.openxmlformats.org/officeDocument/2006/relationships/hyperlink" Target="https://www.open.edu/openlearn/science-maths-technology/computing-ict/visualisation-visual-representations-data-and-information/content-section-0?active-tab=description-tab" TargetMode="External"/><Relationship Id="rId95" Type="http://schemas.openxmlformats.org/officeDocument/2006/relationships/hyperlink" Target="https://pod.co/the-connected-data-podcast/one-ontology-one-data-set-multiple-shapes-with-shacl-tara-raafat" TargetMode="External"/><Relationship Id="rId160" Type="http://schemas.openxmlformats.org/officeDocument/2006/relationships/hyperlink" Target="https://fall14se.files.wordpress.com/2017/04/about_face_3__the_essentials_of_interaction_design.pdf" TargetMode="External"/><Relationship Id="rId216" Type="http://schemas.openxmlformats.org/officeDocument/2006/relationships/hyperlink" Target="https://www.coursera.org/learn/ux-research-at-scale" TargetMode="External"/><Relationship Id="rId423" Type="http://schemas.openxmlformats.org/officeDocument/2006/relationships/hyperlink" Target="https://www.youtube.com/watch?v=JIJslcA8Q5g" TargetMode="External"/><Relationship Id="rId258" Type="http://schemas.openxmlformats.org/officeDocument/2006/relationships/hyperlink" Target="https://www.google.co.uk/books/edition/The_Communication_Book/VtY3DwAAQBAJ?hl=en&amp;gbpv=0" TargetMode="External"/><Relationship Id="rId465" Type="http://schemas.openxmlformats.org/officeDocument/2006/relationships/hyperlink" Target="https://www.amazon.co.uk/Data-Management-Scale-Enterprise-Architecture/dp/149205478X" TargetMode="External"/><Relationship Id="rId22" Type="http://schemas.openxmlformats.org/officeDocument/2006/relationships/hyperlink" Target="https://www.coursera.org/learn/advanced-excel" TargetMode="External"/><Relationship Id="rId64" Type="http://schemas.openxmlformats.org/officeDocument/2006/relationships/hyperlink" Target="https://www.open.edu/openlearn/science-maths-technology/introduction-cyber-security-stay-safe-online/content-section-overview?active-tab=description-tab" TargetMode="External"/><Relationship Id="rId118" Type="http://schemas.openxmlformats.org/officeDocument/2006/relationships/hyperlink" Target="https://www.coursera.org/learn/web-design-strategy" TargetMode="External"/><Relationship Id="rId325" Type="http://schemas.openxmlformats.org/officeDocument/2006/relationships/hyperlink" Target="https://www.google.co.uk/books/edition/Transformational_Leadership/2WsJSw6wa6cC?hl=en&amp;gbpv=0" TargetMode="External"/><Relationship Id="rId367" Type="http://schemas.openxmlformats.org/officeDocument/2006/relationships/hyperlink" Target="https://books.google.co.uk/books?id=lhrPS_s7EawC&amp;amp;printsec=frontcover" TargetMode="External"/><Relationship Id="rId171" Type="http://schemas.openxmlformats.org/officeDocument/2006/relationships/hyperlink" Target="https://www.ted.com/talks/natalie_fratto_3_ways_to_measure_your_adaptability_and_how_to_improve_it/up-next" TargetMode="External"/><Relationship Id="rId227" Type="http://schemas.openxmlformats.org/officeDocument/2006/relationships/hyperlink" Target="https://www.amazon.co.uk/Transformational-Leadership-people-about-easy/dp/1537096060" TargetMode="External"/><Relationship Id="rId269" Type="http://schemas.openxmlformats.org/officeDocument/2006/relationships/hyperlink" Target="https://www.google.co.uk/books/edition/Improving_Organizational_Effectiveness_T/_z3_BOVYK-IC?hl=en&amp;gbpv=1" TargetMode="External"/><Relationship Id="rId434" Type="http://schemas.openxmlformats.org/officeDocument/2006/relationships/hyperlink" Target="https://pages.iapp.org/Free-Study-Guides_CIPPE-FSG.html" TargetMode="External"/><Relationship Id="rId476" Type="http://schemas.openxmlformats.org/officeDocument/2006/relationships/hyperlink" Target="https://www.open.edu/openlearn/science-maths-technology/learning-major-cyber-security-incidents/content-section-0?active-tab=description-tab" TargetMode="External"/><Relationship Id="rId33" Type="http://schemas.openxmlformats.org/officeDocument/2006/relationships/hyperlink" Target="https://www.aiim.org/education-section/deep-dives/foundations-of-iim" TargetMode="External"/><Relationship Id="rId129" Type="http://schemas.openxmlformats.org/officeDocument/2006/relationships/hyperlink" Target="https://www.futurelearn.com/courses/digital-skills-web-analytics" TargetMode="External"/><Relationship Id="rId280" Type="http://schemas.openxmlformats.org/officeDocument/2006/relationships/hyperlink" Target="https://www.amazon.co.uk/Transformational-Leadership-people-about-easy/dp/1537096060" TargetMode="External"/><Relationship Id="rId336" Type="http://schemas.openxmlformats.org/officeDocument/2006/relationships/hyperlink" Target="https://books.google.co.uk/books?id=lhrPS_s7EawC&amp;amp;printsec=frontcover" TargetMode="External"/><Relationship Id="rId75" Type="http://schemas.openxmlformats.org/officeDocument/2006/relationships/hyperlink" Target="https://www.open.edu/openlearn/science-maths-technology/learning-major-cyber-security-incidents/content-section-0?active-tab=description-tab" TargetMode="External"/><Relationship Id="rId140" Type="http://schemas.openxmlformats.org/officeDocument/2006/relationships/hyperlink" Target="https://courses.dpadvantage.co.uk/bundles/managing-data-quality" TargetMode="External"/><Relationship Id="rId182" Type="http://schemas.openxmlformats.org/officeDocument/2006/relationships/hyperlink" Target="https://www.coursera.org/learn/predictive-modeling-model-fitting-regression-analysis" TargetMode="External"/><Relationship Id="rId378" Type="http://schemas.openxmlformats.org/officeDocument/2006/relationships/hyperlink" Target="https://www.google.co.uk/books/edition/The_Communication_Book/VtY3DwAAQBAJ?hl=en&amp;gbpv=0" TargetMode="External"/><Relationship Id="rId403" Type="http://schemas.openxmlformats.org/officeDocument/2006/relationships/hyperlink" Target="https://www.amazon.co.uk/Adaptive-Leadership-Heifetz-Collection-Items-ebook/dp/B00NS3VRFI/ref=sr_1_1?dchild=1&amp;keywords=Adaptive+Leadership%3A+The+Heifetz+Collection+%283+Items%29&amp;qid=1614601823&amp;sr=8-1" TargetMode="External"/><Relationship Id="rId6" Type="http://schemas.openxmlformats.org/officeDocument/2006/relationships/hyperlink" Target="https://www.aiim.org/education-section/deep-dives/foundations-of-iim" TargetMode="External"/><Relationship Id="rId238"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445" Type="http://schemas.openxmlformats.org/officeDocument/2006/relationships/hyperlink" Target="https://www.amazon.co.uk/Talk-Inc-Trusted-Conversation-Organizations/dp/142217333X/ref=sr_1_1?dchild=1&amp;keywords=Talk%2C+Inc.&amp;qid=1614601107&amp;sr=8-1" TargetMode="External"/><Relationship Id="rId291" Type="http://schemas.openxmlformats.org/officeDocument/2006/relationships/hyperlink" Target="https://www.amazon.co.uk/Transformational-Leadership-people-about-easy/dp/1537096060" TargetMode="External"/><Relationship Id="rId305" Type="http://schemas.openxmlformats.org/officeDocument/2006/relationships/hyperlink" Target="https://www.google.co.uk/books/edition/The_Communication_Book/VtY3DwAAQBAJ?hl=en&amp;gbpv=0" TargetMode="External"/><Relationship Id="rId347" Type="http://schemas.openxmlformats.org/officeDocument/2006/relationships/hyperlink" Target="https://www.scrum.org/courses/professional-scrumtm-user-experience-training" TargetMode="External"/><Relationship Id="rId44" Type="http://schemas.openxmlformats.org/officeDocument/2006/relationships/hyperlink" Target="https://open.spotify.com/episode/5nMH2Q79vOrZB0fA84aiQx" TargetMode="External"/><Relationship Id="rId86" Type="http://schemas.openxmlformats.org/officeDocument/2006/relationships/hyperlink" Target="https://www.coursera.org/learn/cluster-analysis-association-mining-and-model-evaluation" TargetMode="External"/><Relationship Id="rId151" Type="http://schemas.openxmlformats.org/officeDocument/2006/relationships/hyperlink" Target="https://www.netacad.com/courses/cybersecurity/cybersecurity-essentials" TargetMode="External"/><Relationship Id="rId389" Type="http://schemas.openxmlformats.org/officeDocument/2006/relationships/hyperlink" Target="https://www.coursera.org/learn/ux-design-fundamentals" TargetMode="External"/><Relationship Id="rId193" Type="http://schemas.openxmlformats.org/officeDocument/2006/relationships/hyperlink" Target="https://www.coursera.org/learn/visual-elements-user-interface-design" TargetMode="External"/><Relationship Id="rId207" Type="http://schemas.openxmlformats.org/officeDocument/2006/relationships/hyperlink" Target="https://www.amazon.co.uk/Talk-Inc-Trusted-Conversation-Organizations/dp/142217333X/ref=sr_1_1?dchild=1&amp;keywords=Talk%2C+Inc.&amp;qid=1614601107&amp;sr=8-1" TargetMode="External"/><Relationship Id="rId249" Type="http://schemas.openxmlformats.org/officeDocument/2006/relationships/hyperlink" Target="https://www.google.co.uk/books/edition/Communication_at_Work/05k-iG7a6GYC?hl=en&amp;gbpv=0" TargetMode="External"/><Relationship Id="rId414" Type="http://schemas.openxmlformats.org/officeDocument/2006/relationships/hyperlink" Target="https://www.qa.com/course-catalogue/courses/information-and-data-modelling-for-the-enterprise-qaidme/?learningMethod=Virtual" TargetMode="External"/><Relationship Id="rId456" Type="http://schemas.openxmlformats.org/officeDocument/2006/relationships/hyperlink" Target="https://www.qa.com/course-catalogue/courses/information-and-data-modelling-for-the-enterprise-qaidme/?learningMethod=Virtual" TargetMode="External"/><Relationship Id="rId13" Type="http://schemas.openxmlformats.org/officeDocument/2006/relationships/hyperlink" Target="https://www.open.edu/openlearn/science-maths-technology/learning-major-cyber-security-incidents/content-section-0?active-tab=description-tab" TargetMode="External"/><Relationship Id="rId109" Type="http://schemas.openxmlformats.org/officeDocument/2006/relationships/hyperlink" Target="https://www.coursera.org/learn/introtoux-principles-and-processes?specialization=michiganux" TargetMode="External"/><Relationship Id="rId260" Type="http://schemas.openxmlformats.org/officeDocument/2006/relationships/hyperlink" Target="https://www.amazon.co.uk/How-Say-Executives-Complete-Communication/dp/0735203881/ref=tmm_pap_swatch_0?_encoding=UTF8&amp;qid=1614600371&amp;sr=8-1" TargetMode="External"/><Relationship Id="rId316" Type="http://schemas.openxmlformats.org/officeDocument/2006/relationships/hyperlink" Target="https://www.google.co.uk/books/edition/Improving_Organizational_Effectiveness_T/_z3_BOVYK-IC?hl=en&amp;gbpv=1" TargetMode="External"/><Relationship Id="rId55" Type="http://schemas.openxmlformats.org/officeDocument/2006/relationships/hyperlink" Target="https://www.open.edu/openlearn/science-maths-technology/information-security/content-section-0?active-tab=description-tab" TargetMode="External"/><Relationship Id="rId97" Type="http://schemas.openxmlformats.org/officeDocument/2006/relationships/hyperlink" Target="https://www.aiim.org/education-section/deep-dives/deep-dive-taxonomy" TargetMode="External"/><Relationship Id="rId120" Type="http://schemas.openxmlformats.org/officeDocument/2006/relationships/hyperlink" Target="https://www.open.edu/openlearn/science-maths-technology/computing-ict/designing-the-user-interface-text-colour-images-moving-images-and-sound/content-section-0?active-tab=description-tab" TargetMode="External"/><Relationship Id="rId358"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162" Type="http://schemas.openxmlformats.org/officeDocument/2006/relationships/hyperlink" Target="https://www.coursera.org/specializations/intro-cyber-security" TargetMode="External"/><Relationship Id="rId218" Type="http://schemas.openxmlformats.org/officeDocument/2006/relationships/hyperlink" Target="https://books.google.co.uk/books/about/Simply_Said.html?id=8nQSDQAAQBAJ&amp;redir_esc=y" TargetMode="External"/><Relationship Id="rId425" Type="http://schemas.openxmlformats.org/officeDocument/2006/relationships/hyperlink" Target="https://www.amazon.co.uk/Data-Management-Scale-Enterprise-Architecture/dp/149205478X" TargetMode="External"/><Relationship Id="rId467" Type="http://schemas.openxmlformats.org/officeDocument/2006/relationships/hyperlink" Target="https://open.spotify.com/episode/5nMH2Q79vOrZB0fA84aiQx" TargetMode="External"/><Relationship Id="rId271" Type="http://schemas.openxmlformats.org/officeDocument/2006/relationships/hyperlink" Target="https://books.google.co.uk/books/about/Simply_Said.html?id=8nQSDQAAQBAJ&amp;redir_esc=y" TargetMode="External"/><Relationship Id="rId24" Type="http://schemas.openxmlformats.org/officeDocument/2006/relationships/hyperlink" Target="https://www.coursera.org/learn/introtoux-principles-and-processes?specialization=michiganux" TargetMode="External"/><Relationship Id="rId66" Type="http://schemas.openxmlformats.org/officeDocument/2006/relationships/hyperlink" Target="https://www.youtube.com/watch?v=JIJslcA8Q5g" TargetMode="External"/><Relationship Id="rId131" Type="http://schemas.openxmlformats.org/officeDocument/2006/relationships/hyperlink" Target="https://www.amazon.co.uk/Data-Analytics-Absolute-Beginners-Deconstructed/dp/1081762462" TargetMode="External"/><Relationship Id="rId327" Type="http://schemas.openxmlformats.org/officeDocument/2006/relationships/hyperlink" Target="https://www.amazon.co.uk/Transformational-Leadership-people-about-easy/dp/1537096060" TargetMode="External"/><Relationship Id="rId369" Type="http://schemas.openxmlformats.org/officeDocument/2006/relationships/hyperlink" Target="https://www.futurelearn.com/courses/digital-skills-web-analytics" TargetMode="External"/><Relationship Id="rId173" Type="http://schemas.openxmlformats.org/officeDocument/2006/relationships/hyperlink" Target="https://www.google.co.uk/books/edition/Transformational_Leadership/2WsJSw6wa6cC?hl=en&amp;gbpv=0" TargetMode="External"/><Relationship Id="rId229" Type="http://schemas.openxmlformats.org/officeDocument/2006/relationships/hyperlink" Target="https://books.google.co.uk/books?id=lhrPS_s7EawC&amp;amp;printsec=frontcover" TargetMode="External"/><Relationship Id="rId380" Type="http://schemas.openxmlformats.org/officeDocument/2006/relationships/hyperlink" Target="https://www.amazon.co.uk/Transformational-Leadership-people-about-easy/dp/1537096060" TargetMode="External"/><Relationship Id="rId436" Type="http://schemas.openxmlformats.org/officeDocument/2006/relationships/hyperlink" Target="https://www.google.co.uk/books/edition/Transformational_Leadership/2WsJSw6wa6cC?hl=en&amp;gbpv=0" TargetMode="External"/><Relationship Id="rId240" Type="http://schemas.openxmlformats.org/officeDocument/2006/relationships/hyperlink" Target="https://www.ted.com/talks/natalie_fratto_3_ways_to_measure_your_adaptability_and_how_to_improve_it/up-next" TargetMode="External"/><Relationship Id="rId478" Type="http://schemas.openxmlformats.org/officeDocument/2006/relationships/hyperlink" Target="https://www.amazon.co.uk/Cyber-Security-Guidance-Helen-Wong/dp/152650586X" TargetMode="External"/><Relationship Id="rId35" Type="http://schemas.openxmlformats.org/officeDocument/2006/relationships/hyperlink" Target="https://learn.supplychainschool.co.uk/local/tlactionplans/resource_intro.php?id=5903&amp;modtype=tlevent" TargetMode="External"/><Relationship Id="rId77" Type="http://schemas.openxmlformats.org/officeDocument/2006/relationships/hyperlink" Target="https://www.open.edu/openlearn/science-maths-technology/computing-ict/systems-thinking-and-practice/content-section-0?active-tab=description-tab" TargetMode="External"/><Relationship Id="rId100" Type="http://schemas.openxmlformats.org/officeDocument/2006/relationships/hyperlink" Target="https://www.scrum.org/courses/professional-scrumtm-user-experience-training" TargetMode="External"/><Relationship Id="rId282" Type="http://schemas.openxmlformats.org/officeDocument/2006/relationships/hyperlink" Target="https://www.google.co.uk/books/edition/The_Communication_Book/VtY3DwAAQBAJ?hl=en&amp;gbpv=0" TargetMode="External"/><Relationship Id="rId338" Type="http://schemas.openxmlformats.org/officeDocument/2006/relationships/hyperlink" Target="https://books.google.co.uk/books?id=efxYAAAAQBAJ&amp;printsec=frontcover&amp;source=gbs_ge_summary_r&amp;cad=0" TargetMode="External"/><Relationship Id="rId8" Type="http://schemas.openxmlformats.org/officeDocument/2006/relationships/hyperlink" Target="https://www.coursera.org/learn/ux-design-concept-wireframe?specialization=michiganux" TargetMode="External"/><Relationship Id="rId142" Type="http://schemas.openxmlformats.org/officeDocument/2006/relationships/hyperlink" Target="https://www.aiim.org/education-section/deep-dives/foundations-of-iim" TargetMode="External"/><Relationship Id="rId184" Type="http://schemas.openxmlformats.org/officeDocument/2006/relationships/hyperlink" Target="https://www.futurelearn.com/courses/linked-data" TargetMode="External"/><Relationship Id="rId391" Type="http://schemas.openxmlformats.org/officeDocument/2006/relationships/hyperlink" Target="https://www.coursera.org/learn/introtoux-principles-and-processes?specialization=michiganux" TargetMode="External"/><Relationship Id="rId405" Type="http://schemas.openxmlformats.org/officeDocument/2006/relationships/hyperlink" Target="https://www.aiim.org/education-section/deep-dives/foundations-of-iim" TargetMode="External"/><Relationship Id="rId447" Type="http://schemas.openxmlformats.org/officeDocument/2006/relationships/hyperlink" Target="https://www.aiim.org/education-section/deep-dives/foundations-of-iim" TargetMode="External"/><Relationship Id="rId251" Type="http://schemas.openxmlformats.org/officeDocument/2006/relationships/hyperlink" Target="https://www.amazon.co.uk/Talk-Inc-Trusted-Conversation-Organizations/dp/142217333X/ref=sr_1_1?dchild=1&amp;keywords=Talk%2C+Inc.&amp;qid=1614601107&amp;sr=8-1" TargetMode="External"/><Relationship Id="rId46" Type="http://schemas.openxmlformats.org/officeDocument/2006/relationships/hyperlink" Target="https://www.netacad.com/courses/cybersecurity/cybersecurity-essentials" TargetMode="External"/><Relationship Id="rId293" Type="http://schemas.openxmlformats.org/officeDocument/2006/relationships/hyperlink" Target="https://www.google.co.uk/books/edition/The_Communication_Book/VtY3DwAAQBAJ?hl=en&amp;gbpv=0" TargetMode="External"/><Relationship Id="rId307" Type="http://schemas.openxmlformats.org/officeDocument/2006/relationships/hyperlink" Target="https://www.amazon.co.uk/How-Say-Executives-Complete-Communication/dp/0735203881/ref=tmm_pap_swatch_0?_encoding=UTF8&amp;qid=1614600371&amp;sr=8-1" TargetMode="External"/><Relationship Id="rId349" Type="http://schemas.openxmlformats.org/officeDocument/2006/relationships/hyperlink" Target="https://www.coursera.org/learn/web-design-strategy" TargetMode="External"/><Relationship Id="rId88" Type="http://schemas.openxmlformats.org/officeDocument/2006/relationships/hyperlink" Target="https://www.aws.training/Details/eLearning?id=35364" TargetMode="External"/><Relationship Id="rId111" Type="http://schemas.openxmlformats.org/officeDocument/2006/relationships/hyperlink" Target="https://www.netacad.com/courses/cybersecurity/ccna-security" TargetMode="External"/><Relationship Id="rId153" Type="http://schemas.openxmlformats.org/officeDocument/2006/relationships/hyperlink" Target="https://www.coursera.org/learn/advanced-excel" TargetMode="External"/><Relationship Id="rId195" Type="http://schemas.openxmlformats.org/officeDocument/2006/relationships/hyperlink" Target="https://www.amazon.co.uk/UX-Beginners-Crash-Course-Lessons-ebook/dp/B01A64DFL0" TargetMode="External"/><Relationship Id="rId209" Type="http://schemas.openxmlformats.org/officeDocument/2006/relationships/hyperlink" Target="https://courses.dpadvantage.co.uk/bundles/managing-data-quality" TargetMode="External"/><Relationship Id="rId360" Type="http://schemas.openxmlformats.org/officeDocument/2006/relationships/hyperlink" Target="https://www.amazon.co.uk/How-Say-Executives-Complete-Communication/dp/0735203881/ref=tmm_pap_swatch_0?_encoding=UTF8&amp;qid=1614600371&amp;sr=8-1" TargetMode="External"/><Relationship Id="rId416" Type="http://schemas.openxmlformats.org/officeDocument/2006/relationships/hyperlink" Target="https://pod.co/the-connected-data-podcast/rdf-and-owl-the-powerful-duo-tara-raafat-connected-data-london-2017" TargetMode="External"/><Relationship Id="rId220" Type="http://schemas.openxmlformats.org/officeDocument/2006/relationships/hyperlink" Target="https://www.google.co.uk/books/edition/Communication_at_Work/05k-iG7a6GYC?hl=en&amp;gbpv=0" TargetMode="External"/><Relationship Id="rId458" Type="http://schemas.openxmlformats.org/officeDocument/2006/relationships/hyperlink" Target="https://pod.co/the-connected-data-podcast/rdf-and-owl-the-powerful-duo-tara-raafat-connected-data-london-2017" TargetMode="External"/><Relationship Id="rId15" Type="http://schemas.openxmlformats.org/officeDocument/2006/relationships/hyperlink" Target="https://www.amazon.co.uk/Cyber-Security-Guidance-Helen-Wong/dp/152650586X" TargetMode="External"/><Relationship Id="rId57" Type="http://schemas.openxmlformats.org/officeDocument/2006/relationships/hyperlink" Target="https://www.coursera.org/learn/excel-analysis" TargetMode="External"/><Relationship Id="rId262"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318" Type="http://schemas.openxmlformats.org/officeDocument/2006/relationships/hyperlink" Target="https://books.google.co.uk/books/about/Simply_Said.html?id=8nQSDQAAQBAJ&amp;redir_esc=y" TargetMode="External"/><Relationship Id="rId99" Type="http://schemas.openxmlformats.org/officeDocument/2006/relationships/hyperlink" Target="https://pod.co/the-connected-data-podcast/connecting-data-decentralizing-the-web-making-it-sustainable-can-the-semantic-web-do-this-panel-discussion-connected-data-london-2019" TargetMode="External"/><Relationship Id="rId122" Type="http://schemas.openxmlformats.org/officeDocument/2006/relationships/hyperlink" Target="https://www.edx.org/course/essentials-of-data-literacy" TargetMode="External"/><Relationship Id="rId164" Type="http://schemas.openxmlformats.org/officeDocument/2006/relationships/hyperlink" Target="https://www.open.edu/openlearn/science-maths-technology/information-security/content-section-0?active-tab=description-tab" TargetMode="External"/><Relationship Id="rId371" Type="http://schemas.openxmlformats.org/officeDocument/2006/relationships/hyperlink" Target="https://www.udemy.com/course/csmf-certified-strategic-modeling-facilitator-master-course/" TargetMode="External"/><Relationship Id="rId427" Type="http://schemas.openxmlformats.org/officeDocument/2006/relationships/hyperlink" Target="https://www.aiim.org/education-section/deep-dives/foundations-of-iim" TargetMode="External"/><Relationship Id="rId469" Type="http://schemas.openxmlformats.org/officeDocument/2006/relationships/hyperlink" Target="https://www.youtube.com/watch?v=JIJslcA8Q5g" TargetMode="External"/><Relationship Id="rId26" Type="http://schemas.openxmlformats.org/officeDocument/2006/relationships/hyperlink" Target="https://www.amazon.co.uk/UX-Beginners-Crash-Course-Lessons-ebook/dp/B01A64DFL0" TargetMode="External"/><Relationship Id="rId231" Type="http://schemas.openxmlformats.org/officeDocument/2006/relationships/hyperlink" Target="https://books.google.co.uk/books?id=efxYAAAAQBAJ&amp;printsec=frontcover&amp;source=gbs_ge_summary_r&amp;cad=0" TargetMode="External"/><Relationship Id="rId273" Type="http://schemas.openxmlformats.org/officeDocument/2006/relationships/hyperlink" Target="https://www.google.co.uk/books/edition/Communication_at_Work/05k-iG7a6GYC?hl=en&amp;gbpv=0" TargetMode="External"/><Relationship Id="rId329" Type="http://schemas.openxmlformats.org/officeDocument/2006/relationships/hyperlink" Target="https://www.google.co.uk/books/edition/The_Communication_Book/VtY3DwAAQBAJ?hl=en&amp;gbpv=0" TargetMode="External"/><Relationship Id="rId480" Type="http://schemas.openxmlformats.org/officeDocument/2006/relationships/hyperlink" Target="https://www.netacad.com/courses/cybersecurity/cybersecurity-essentials" TargetMode="External"/><Relationship Id="rId68" Type="http://schemas.openxmlformats.org/officeDocument/2006/relationships/hyperlink" Target="https://www.edx.org/course/essentials-of-data-literacy" TargetMode="External"/><Relationship Id="rId133" Type="http://schemas.openxmlformats.org/officeDocument/2006/relationships/hyperlink" Target="https://www.coursera.org/learn/understanding-user-needs?specialization=michiganux" TargetMode="External"/><Relationship Id="rId175" Type="http://schemas.openxmlformats.org/officeDocument/2006/relationships/hyperlink" Target="https://www.amazon.co.uk/Transformational-Leadership-people-about-easy/dp/1537096060" TargetMode="External"/><Relationship Id="rId340" Type="http://schemas.openxmlformats.org/officeDocument/2006/relationships/hyperlink" Target="https://www.google.co.uk/books/edition/Improving_Organizational_Effectiveness_T/_z3_BOVYK-IC?hl=en&amp;gbpv=1" TargetMode="External"/><Relationship Id="rId200" Type="http://schemas.openxmlformats.org/officeDocument/2006/relationships/hyperlink" Target="https://www.amazon.co.uk/Transformational-Leadership-people-about-easy/dp/1537096060" TargetMode="External"/><Relationship Id="rId382" Type="http://schemas.openxmlformats.org/officeDocument/2006/relationships/hyperlink" Target="https://www.google.co.uk/books/edition/Transformational_Leadership/2WsJSw6wa6cC?hl=en&amp;gbpv=0" TargetMode="External"/><Relationship Id="rId438" Type="http://schemas.openxmlformats.org/officeDocument/2006/relationships/hyperlink" Target="https://www.amazon.co.uk/Transformational-Leadership-people-about-easy/dp/1537096060" TargetMode="External"/><Relationship Id="rId242" Type="http://schemas.openxmlformats.org/officeDocument/2006/relationships/hyperlink" Target="https://www.google.co.uk/books/edition/Transformational_Leadership/2WsJSw6wa6cC?hl=en&amp;gbpv=0" TargetMode="External"/><Relationship Id="rId284" Type="http://schemas.openxmlformats.org/officeDocument/2006/relationships/hyperlink" Target="https://www.amazon.co.uk/How-Say-Executives-Complete-Communication/dp/0735203881/ref=tmm_pap_swatch_0?_encoding=UTF8&amp;qid=1614600371&amp;sr=8-1" TargetMode="External"/><Relationship Id="rId37" Type="http://schemas.openxmlformats.org/officeDocument/2006/relationships/hyperlink" Target="https://www.coursera.org/learn/understanding-user-needs?specialization=michiganux" TargetMode="External"/><Relationship Id="rId79" Type="http://schemas.openxmlformats.org/officeDocument/2006/relationships/hyperlink" Target="https://www.amazon.co.uk/Data-Analytics-Absolute-Beginners-Deconstructed/dp/1081762462" TargetMode="External"/><Relationship Id="rId102" Type="http://schemas.openxmlformats.org/officeDocument/2006/relationships/hyperlink" Target="https://www.coursera.org/learn/web-design-wireframes-prototypes" TargetMode="External"/><Relationship Id="rId144" Type="http://schemas.openxmlformats.org/officeDocument/2006/relationships/hyperlink" Target="https://www.qa.com/course-catalogue/courses/information-and-data-modelling-for-the-enterprise-qaidme/?learningMethod=Virtual" TargetMode="External"/><Relationship Id="rId90" Type="http://schemas.openxmlformats.org/officeDocument/2006/relationships/hyperlink" Target="https://www.coursera.org/learn/ux-research-at-scale" TargetMode="External"/><Relationship Id="rId186" Type="http://schemas.openxmlformats.org/officeDocument/2006/relationships/hyperlink" Target="https://www.amazon.co.uk/Semantic-Modeling-Data-Avoiding-Pitfalls/dp/1492054275" TargetMode="External"/><Relationship Id="rId351" Type="http://schemas.openxmlformats.org/officeDocument/2006/relationships/hyperlink" Target="https://www.open.edu/openlearn/science-maths-technology/computing-ict/designing-the-user-interface-text-colour-images-moving-images-and-sound/content-section-0?active-tab=description-tab" TargetMode="External"/><Relationship Id="rId393" Type="http://schemas.openxmlformats.org/officeDocument/2006/relationships/hyperlink" Target="https://www.futurelearn.com/courses/digital-skills-web-analytics" TargetMode="External"/><Relationship Id="rId407" Type="http://schemas.openxmlformats.org/officeDocument/2006/relationships/hyperlink" Target="https://www.amazon.co.uk/Adaptability-Responding-Effectively-Allan-Calarco-ebook/dp/B074QTNCM5/ref=sr_1_2?dchild=1&amp;keywords=Adaptability+Responding+Effectively+to+Change&amp;qid=1614601623&amp;sr=8-2" TargetMode="External"/><Relationship Id="rId449" Type="http://schemas.openxmlformats.org/officeDocument/2006/relationships/hyperlink" Target="https://pod.co/the-connected-data-podcast/one-ontology-one-data-set-multiple-shapes-with-shacl-tara-raafat" TargetMode="External"/><Relationship Id="rId211" Type="http://schemas.openxmlformats.org/officeDocument/2006/relationships/hyperlink" Target="https://www.aiim.org/education-section/deep-dives/foundations-of-iim" TargetMode="External"/><Relationship Id="rId253" Type="http://schemas.openxmlformats.org/officeDocument/2006/relationships/hyperlink" Target="https://books.google.co.uk/books?id=lhrPS_s7EawC&amp;amp;printsec=frontcover" TargetMode="External"/><Relationship Id="rId295" Type="http://schemas.openxmlformats.org/officeDocument/2006/relationships/hyperlink" Target="https://www.amazon.co.uk/How-Say-Executives-Complete-Communication/dp/0735203881/ref=tmm_pap_swatch_0?_encoding=UTF8&amp;qid=1614600371&amp;sr=8-1" TargetMode="External"/><Relationship Id="rId309"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460" Type="http://schemas.openxmlformats.org/officeDocument/2006/relationships/hyperlink" Target="https://pages.iapp.org/Free-Study-Guides_CIPM-FSG-1.html" TargetMode="External"/><Relationship Id="rId48" Type="http://schemas.openxmlformats.org/officeDocument/2006/relationships/hyperlink" Target="https://pages.iapp.org/Free-Study-Guides_CIPPE-FSG.html" TargetMode="External"/><Relationship Id="rId113" Type="http://schemas.openxmlformats.org/officeDocument/2006/relationships/hyperlink" Target="https://www.aiim.org/education-section/deep-dives/foundations-of-iim" TargetMode="External"/><Relationship Id="rId320" Type="http://schemas.openxmlformats.org/officeDocument/2006/relationships/hyperlink" Target="https://www.google.co.uk/books/edition/Communication_at_Work/05k-iG7a6GYC?hl=en&amp;gbpv=0" TargetMode="External"/><Relationship Id="rId155" Type="http://schemas.openxmlformats.org/officeDocument/2006/relationships/hyperlink" Target="https://www.coursera.org/learn/information-visualization-advanced-techniques" TargetMode="External"/><Relationship Id="rId197" Type="http://schemas.openxmlformats.org/officeDocument/2006/relationships/hyperlink" Target="https://books.google.co.uk/books?id=lhrPS_s7EawC&amp;amp;printsec=frontcover" TargetMode="External"/><Relationship Id="rId362" Type="http://schemas.openxmlformats.org/officeDocument/2006/relationships/hyperlink" Target="https://www.google.co.uk/books/edition/The_Communication_Book/VtY3DwAAQBAJ?hl=en&amp;gbpv=0" TargetMode="External"/><Relationship Id="rId418" Type="http://schemas.openxmlformats.org/officeDocument/2006/relationships/hyperlink" Target="https://www.coursera.org/learn/advanced-excel" TargetMode="External"/><Relationship Id="rId222" Type="http://schemas.openxmlformats.org/officeDocument/2006/relationships/hyperlink" Target="https://www.amazon.co.uk/Talk-Inc-Trusted-Conversation-Organizations/dp/142217333X/ref=sr_1_1?dchild=1&amp;keywords=Talk%2C+Inc.&amp;qid=1614601107&amp;sr=8-1" TargetMode="External"/><Relationship Id="rId264" Type="http://schemas.openxmlformats.org/officeDocument/2006/relationships/hyperlink" Target="https://www.ted.com/talks/natalie_fratto_3_ways_to_measure_your_adaptability_and_how_to_improve_it/up-next" TargetMode="External"/><Relationship Id="rId471" Type="http://schemas.openxmlformats.org/officeDocument/2006/relationships/hyperlink" Target="https://www.coursera.org/specializations/intro-cyber-security" TargetMode="External"/><Relationship Id="rId17" Type="http://schemas.openxmlformats.org/officeDocument/2006/relationships/hyperlink" Target="https://www.aiim.org/education-section/deep-dives/deep-dive-taxonomy" TargetMode="External"/><Relationship Id="rId59" Type="http://schemas.openxmlformats.org/officeDocument/2006/relationships/hyperlink" Target="https://www.open.edu/openlearn/science-maths-technology/computing-ict/visualisation-visual-representations-data-and-information/content-section-0?active-tab=description-tab" TargetMode="External"/><Relationship Id="rId124" Type="http://schemas.openxmlformats.org/officeDocument/2006/relationships/hyperlink" Target="https://www.coursera.org/learn/predictive-modeling-model-fitting-regression-analysis" TargetMode="External"/><Relationship Id="rId70" Type="http://schemas.openxmlformats.org/officeDocument/2006/relationships/hyperlink" Target="https://www.amazon.co.uk/Data-Analytics-Absolute-Beginners-Deconstructed/dp/1081762462" TargetMode="External"/><Relationship Id="rId166" Type="http://schemas.openxmlformats.org/officeDocument/2006/relationships/hyperlink" Target="https://books.google.co.uk/books/about/Simply_Said.html?id=8nQSDQAAQBAJ&amp;redir_esc=y" TargetMode="External"/><Relationship Id="rId331" Type="http://schemas.openxmlformats.org/officeDocument/2006/relationships/hyperlink" Target="https://www.amazon.co.uk/How-Say-Executives-Complete-Communication/dp/0735203881/ref=tmm_pap_swatch_0?_encoding=UTF8&amp;qid=1614600371&amp;sr=8-1" TargetMode="External"/><Relationship Id="rId373" Type="http://schemas.openxmlformats.org/officeDocument/2006/relationships/hyperlink" Target="https://www.amazon.co.uk/Talk-Inc-Trusted-Conversation-Organizations/dp/142217333X/ref=sr_1_1?dchild=1&amp;keywords=Talk%2C+Inc.&amp;qid=1614601107&amp;sr=8-1" TargetMode="External"/><Relationship Id="rId429" Type="http://schemas.openxmlformats.org/officeDocument/2006/relationships/hyperlink" Target="https://open.spotify.com/episode/5nMH2Q79vOrZB0fA84aiQx" TargetMode="External"/><Relationship Id="rId1" Type="http://schemas.openxmlformats.org/officeDocument/2006/relationships/hyperlink" Target="https://www.aiim.org/education-section/deep-dives/deep-dive-taxonomy" TargetMode="External"/><Relationship Id="rId233" Type="http://schemas.openxmlformats.org/officeDocument/2006/relationships/hyperlink" Target="https://www.google.co.uk/books/edition/Improving_Organizational_Effectiveness_T/_z3_BOVYK-IC?hl=en&amp;gbpv=1" TargetMode="External"/><Relationship Id="rId440" Type="http://schemas.openxmlformats.org/officeDocument/2006/relationships/hyperlink" Target="https://www.google.co.uk/books/edition/The_Communication_Book/VtY3DwAAQBAJ?hl=en&amp;gbpv=0" TargetMode="External"/><Relationship Id="rId28" Type="http://schemas.openxmlformats.org/officeDocument/2006/relationships/hyperlink" Target="https://www.open.edu/openlearn/science-maths-technology/computing-ict/models-and-modelling/content-section-0?active-tab=description-tab" TargetMode="External"/><Relationship Id="rId275" Type="http://schemas.openxmlformats.org/officeDocument/2006/relationships/hyperlink" Target="https://www.amazon.co.uk/Talk-Inc-Trusted-Conversation-Organizations/dp/142217333X/ref=sr_1_1?dchild=1&amp;keywords=Talk%2C+Inc.&amp;qid=1614601107&amp;sr=8-1" TargetMode="External"/><Relationship Id="rId300" Type="http://schemas.openxmlformats.org/officeDocument/2006/relationships/hyperlink" Target="https://books.google.co.uk/books?id=lhrPS_s7EawC&amp;amp;printsec=frontcover" TargetMode="External"/><Relationship Id="rId482" Type="http://schemas.openxmlformats.org/officeDocument/2006/relationships/hyperlink" Target="https://www.open.edu/openlearn/science-maths-technology/information-security/content-section-0?active-tab=description-tab" TargetMode="External"/><Relationship Id="rId81" Type="http://schemas.openxmlformats.org/officeDocument/2006/relationships/hyperlink" Target="https://pod.co/the-connected-data-podcast/connecting-data-decentralizing-the-web-making-it-sustainable-can-the-semantic-web-do-this-panel-discussion-connected-data-london-2019" TargetMode="External"/><Relationship Id="rId135" Type="http://schemas.openxmlformats.org/officeDocument/2006/relationships/hyperlink" Target="https://www.coursera.org/learn/visual-elements-user-interface-design" TargetMode="External"/><Relationship Id="rId177" Type="http://schemas.openxmlformats.org/officeDocument/2006/relationships/hyperlink" Target="https://courses.dpadvantage.co.uk/bundles/managing-data-quality" TargetMode="External"/><Relationship Id="rId342" Type="http://schemas.openxmlformats.org/officeDocument/2006/relationships/hyperlink" Target="https://books.google.co.uk/books/about/Simply_Said.html?id=8nQSDQAAQBAJ&amp;redir_esc=y" TargetMode="External"/><Relationship Id="rId384" Type="http://schemas.openxmlformats.org/officeDocument/2006/relationships/hyperlink" Target="https://www.ted.com/talks/natalie_fratto_3_ways_to_measure_your_adaptability_and_how_to_improve_it/up-next" TargetMode="External"/><Relationship Id="rId202" Type="http://schemas.openxmlformats.org/officeDocument/2006/relationships/hyperlink" Target="https://www.google.co.uk/books/edition/The_Communication_Book/VtY3DwAAQBAJ?hl=en&amp;gbpv=0" TargetMode="External"/><Relationship Id="rId244" Type="http://schemas.openxmlformats.org/officeDocument/2006/relationships/hyperlink" Target="https://www.amazon.co.uk/Transformational-Leadership-people-about-easy/dp/1537096060" TargetMode="External"/><Relationship Id="rId39" Type="http://schemas.openxmlformats.org/officeDocument/2006/relationships/hyperlink" Target="https://www.coursera.org/learn/visual-elements-user-interface-design" TargetMode="External"/><Relationship Id="rId286"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451" Type="http://schemas.openxmlformats.org/officeDocument/2006/relationships/hyperlink" Target="https://www.open.edu/openlearn/science-maths-technology/computing-ict/models-and-modelling/content-section-0?active-tab=description-tab" TargetMode="External"/><Relationship Id="rId50" Type="http://schemas.openxmlformats.org/officeDocument/2006/relationships/hyperlink" Target="https://www.futurelearn.com/microcredentials/data-analytics-for-decision-making" TargetMode="External"/><Relationship Id="rId104" Type="http://schemas.openxmlformats.org/officeDocument/2006/relationships/hyperlink" Target="https://courses.dpadvantage.co.uk/bundles/managing-data-quality" TargetMode="External"/><Relationship Id="rId146" Type="http://schemas.openxmlformats.org/officeDocument/2006/relationships/hyperlink" Target="https://pod.co/the-connected-data-podcast/rdf-and-owl-the-powerful-duo-tara-raafat-connected-data-london-2017" TargetMode="External"/><Relationship Id="rId188" Type="http://schemas.openxmlformats.org/officeDocument/2006/relationships/hyperlink" Target="https://www.linkedin.com/learning/paths/become-a-data-analyst" TargetMode="External"/><Relationship Id="rId311" Type="http://schemas.openxmlformats.org/officeDocument/2006/relationships/hyperlink" Target="https://www.ted.com/talks/natalie_fratto_3_ways_to_measure_your_adaptability_and_how_to_improve_it/up-next" TargetMode="External"/><Relationship Id="rId353" Type="http://schemas.openxmlformats.org/officeDocument/2006/relationships/hyperlink" Target="https://pages.iapp.org/Free-Study-Guides_CIPM-FSG-1.html" TargetMode="External"/><Relationship Id="rId395" Type="http://schemas.openxmlformats.org/officeDocument/2006/relationships/hyperlink" Target="https://www.open.edu/openlearn/science-maths-technology/computing-ict/systems-thinking-and-practice/content-section-0?active-tab=description-tab" TargetMode="External"/><Relationship Id="rId409" Type="http://schemas.openxmlformats.org/officeDocument/2006/relationships/hyperlink" Target="https://www.aiim.org/education-section/quick-studies/quick-study-bpm" TargetMode="External"/><Relationship Id="rId92" Type="http://schemas.openxmlformats.org/officeDocument/2006/relationships/hyperlink" Target="https://www.coursera.org/learn/web-design-wireframes-prototypes" TargetMode="External"/><Relationship Id="rId213" Type="http://schemas.openxmlformats.org/officeDocument/2006/relationships/hyperlink" Target="https://www.open.edu/openlearn/science-maths-technology/computing-ict/systems-thinking-and-practice/content-section-0?active-tab=description-tab" TargetMode="External"/><Relationship Id="rId420" Type="http://schemas.openxmlformats.org/officeDocument/2006/relationships/hyperlink" Target="https://www.aiim.org/education-section/quick-studies/quick-study-bpm" TargetMode="External"/><Relationship Id="rId255" Type="http://schemas.openxmlformats.org/officeDocument/2006/relationships/hyperlink" Target="https://books.google.co.uk/books?id=efxYAAAAQBAJ&amp;printsec=frontcover&amp;source=gbs_ge_summary_r&amp;cad=0" TargetMode="External"/><Relationship Id="rId297"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462" Type="http://schemas.openxmlformats.org/officeDocument/2006/relationships/hyperlink" Target="https://www.futurelearn.com/microcredentials/management-of-uncertainty-leadership-decisions-and-action" TargetMode="External"/><Relationship Id="rId115" Type="http://schemas.openxmlformats.org/officeDocument/2006/relationships/hyperlink" Target="https://www.futurelearn.com/courses/digital-skills-web-analytics" TargetMode="External"/><Relationship Id="rId157" Type="http://schemas.openxmlformats.org/officeDocument/2006/relationships/hyperlink" Target="https://www.udemy.com/course/csmf-certified-strategic-modeling-facilitator-master-course/" TargetMode="External"/><Relationship Id="rId322" Type="http://schemas.openxmlformats.org/officeDocument/2006/relationships/hyperlink" Target="https://www.amazon.co.uk/Talk-Inc-Trusted-Conversation-Organizations/dp/142217333X/ref=sr_1_1?dchild=1&amp;keywords=Talk%2C+Inc.&amp;qid=1614601107&amp;sr=8-1" TargetMode="External"/><Relationship Id="rId364" Type="http://schemas.openxmlformats.org/officeDocument/2006/relationships/hyperlink" Target="https://www.amazon.co.uk/Transformational-Leadership-people-about-easy/dp/1537096060" TargetMode="External"/><Relationship Id="rId61" Type="http://schemas.openxmlformats.org/officeDocument/2006/relationships/hyperlink" Target="https://www.futurelearn.com/courses/digital-skills-web-analytics" TargetMode="External"/><Relationship Id="rId199" Type="http://schemas.openxmlformats.org/officeDocument/2006/relationships/hyperlink" Target="https://books.google.co.uk/books?id=efxYAAAAQBAJ&amp;printsec=frontcover&amp;source=gbs_ge_summary_r&amp;cad=0" TargetMode="External"/><Relationship Id="rId19" Type="http://schemas.openxmlformats.org/officeDocument/2006/relationships/hyperlink" Target="https://pod.co/the-connected-data-podcast/connecting-data-decentralizing-the-web-making-it-sustainable-can-the-semantic-web-do-this-panel-discussion-connected-data-london-2019" TargetMode="External"/><Relationship Id="rId224" Type="http://schemas.openxmlformats.org/officeDocument/2006/relationships/hyperlink" Target="https://books.google.co.uk/books?id=lhrPS_s7EawC&amp;amp;printsec=frontcover" TargetMode="External"/><Relationship Id="rId266" Type="http://schemas.openxmlformats.org/officeDocument/2006/relationships/hyperlink" Target="https://www.google.co.uk/books/edition/Transformational_Leadership/2WsJSw6wa6cC?hl=en&amp;gbpv=0" TargetMode="External"/><Relationship Id="rId431" Type="http://schemas.openxmlformats.org/officeDocument/2006/relationships/hyperlink" Target="https://www.netacad.com/courses/cybersecurity/cybersecurity-essentials" TargetMode="External"/><Relationship Id="rId473" Type="http://schemas.openxmlformats.org/officeDocument/2006/relationships/hyperlink" Target="https://pages.iapp.org/Free-Study-Guides_CIPPE-FSG.html" TargetMode="External"/><Relationship Id="rId30" Type="http://schemas.openxmlformats.org/officeDocument/2006/relationships/hyperlink" Target="https://www.coursera.org/learn/excel-analysis" TargetMode="External"/><Relationship Id="rId126" Type="http://schemas.openxmlformats.org/officeDocument/2006/relationships/hyperlink" Target="https://www.futurelearn.com/courses/linked-data" TargetMode="External"/><Relationship Id="rId168" Type="http://schemas.openxmlformats.org/officeDocument/2006/relationships/hyperlink" Target="https://www.google.co.uk/books/edition/Communication_at_Work/05k-iG7a6GYC?hl=en&amp;gbpv=0" TargetMode="External"/><Relationship Id="rId333" Type="http://schemas.openxmlformats.org/officeDocument/2006/relationships/hyperlink" Target="https://www.amazon.co.uk/Leadership-Communication-Communicate-Communicators-Enterprise/dp/1606498088/ref=sr_1_1?dchild=1&amp;keywords=Leadership+Communication+E.+Bruce+Harrison%2C+Judith+M%C3%BChlberg&amp;qid=1614600723&amp;sr=8-1" TargetMode="External"/><Relationship Id="rId72" Type="http://schemas.openxmlformats.org/officeDocument/2006/relationships/hyperlink" Target="https://www.coursera.org/learn/web-design-strategy" TargetMode="External"/><Relationship Id="rId375" Type="http://schemas.openxmlformats.org/officeDocument/2006/relationships/hyperlink" Target="https://www.google.co.uk/books/edition/Communication_at_Work/05k-iG7a6GYC?hl=en&amp;gbpv=0" TargetMode="External"/><Relationship Id="rId3" Type="http://schemas.openxmlformats.org/officeDocument/2006/relationships/hyperlink" Target="https://www.udemy.com/course/csmf-certified-strategic-modeling-facilitator-master-course/" TargetMode="External"/><Relationship Id="rId235" Type="http://schemas.openxmlformats.org/officeDocument/2006/relationships/hyperlink" Target="https://books.google.co.uk/books/about/Simply_Said.html?id=8nQSDQAAQBAJ&amp;redir_esc=y" TargetMode="External"/><Relationship Id="rId277" Type="http://schemas.openxmlformats.org/officeDocument/2006/relationships/hyperlink" Target="https://books.google.co.uk/books?id=lhrPS_s7EawC&amp;amp;printsec=frontcover" TargetMode="External"/><Relationship Id="rId400" Type="http://schemas.openxmlformats.org/officeDocument/2006/relationships/hyperlink" Target="https://www.coursera.org/learn/excel-analysis" TargetMode="External"/><Relationship Id="rId442" Type="http://schemas.openxmlformats.org/officeDocument/2006/relationships/hyperlink" Target="https://www.amazon.co.uk/How-Say-Executives-Complete-Communication/dp/0735203881/ref=tmm_pap_swatch_0?_encoding=UTF8&amp;qid=1614600371&amp;sr=8-1" TargetMode="External"/><Relationship Id="rId48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405A-8D00-4D0F-8A87-DBEB7A33AD99}">
  <dimension ref="B2:G436"/>
  <sheetViews>
    <sheetView showGridLines="0" tabSelected="1" zoomScale="85" zoomScaleNormal="85" workbookViewId="0">
      <selection activeCell="F16" sqref="F16:G16"/>
    </sheetView>
  </sheetViews>
  <sheetFormatPr baseColWidth="10" defaultColWidth="8.6640625" defaultRowHeight="14" x14ac:dyDescent="0.15"/>
  <cols>
    <col min="1" max="1" width="4.5" style="8" customWidth="1"/>
    <col min="2" max="2" width="69.6640625" style="8" customWidth="1"/>
    <col min="3" max="3" width="39.1640625" style="9" customWidth="1"/>
    <col min="4" max="4" width="15.5" style="8" customWidth="1"/>
    <col min="5" max="5" width="23.6640625" style="9" customWidth="1"/>
    <col min="6" max="6" width="17.6640625" style="8" customWidth="1"/>
    <col min="7" max="7" width="96.33203125" style="9" customWidth="1"/>
    <col min="8" max="8" width="52.5" style="8" bestFit="1" customWidth="1"/>
    <col min="9" max="9" width="21.5" style="8" bestFit="1" customWidth="1"/>
    <col min="10" max="10" width="25.33203125" style="8" bestFit="1" customWidth="1"/>
    <col min="11" max="11" width="14.5" style="8" bestFit="1" customWidth="1"/>
    <col min="12" max="12" width="11.5" style="8" bestFit="1" customWidth="1"/>
    <col min="13" max="13" width="30.5" style="8" bestFit="1" customWidth="1"/>
    <col min="14" max="14" width="26.6640625" style="8" bestFit="1" customWidth="1"/>
    <col min="15" max="15" width="51.33203125" style="8" bestFit="1" customWidth="1"/>
    <col min="16" max="16" width="27.33203125" style="8" bestFit="1" customWidth="1"/>
    <col min="17" max="17" width="11.5" style="8" bestFit="1" customWidth="1"/>
    <col min="18" max="18" width="107.33203125" style="8" bestFit="1" customWidth="1"/>
    <col min="19" max="19" width="180.6640625" style="8" bestFit="1" customWidth="1"/>
    <col min="20" max="20" width="108.6640625" style="8" bestFit="1" customWidth="1"/>
    <col min="21" max="21" width="112.5" style="8" bestFit="1" customWidth="1"/>
    <col min="22" max="22" width="52.33203125" style="8" bestFit="1" customWidth="1"/>
    <col min="23" max="23" width="47.5" style="8" bestFit="1" customWidth="1"/>
    <col min="24" max="24" width="87.5" style="8" bestFit="1" customWidth="1"/>
    <col min="25" max="25" width="61" style="8" bestFit="1" customWidth="1"/>
    <col min="26" max="26" width="57.5" style="8" bestFit="1" customWidth="1"/>
    <col min="27" max="27" width="61" style="8" bestFit="1" customWidth="1"/>
    <col min="28" max="28" width="53.5" style="8" bestFit="1" customWidth="1"/>
    <col min="29" max="29" width="61.33203125" style="8" bestFit="1" customWidth="1"/>
    <col min="30" max="30" width="71.6640625" style="8" bestFit="1" customWidth="1"/>
    <col min="31" max="31" width="82.33203125" style="8" bestFit="1" customWidth="1"/>
    <col min="32" max="32" width="86.6640625" style="8" bestFit="1" customWidth="1"/>
    <col min="33" max="33" width="51.6640625" style="8" bestFit="1" customWidth="1"/>
    <col min="34" max="34" width="103.5" style="8" bestFit="1" customWidth="1"/>
    <col min="35" max="35" width="61.6640625" style="8" bestFit="1" customWidth="1"/>
    <col min="36" max="36" width="63.5" style="8" bestFit="1" customWidth="1"/>
    <col min="37" max="37" width="79.5" style="8" bestFit="1" customWidth="1"/>
    <col min="38" max="38" width="71.33203125" style="8" bestFit="1" customWidth="1"/>
    <col min="39" max="39" width="69.5" style="8" bestFit="1" customWidth="1"/>
    <col min="40" max="40" width="69.6640625" style="8" bestFit="1" customWidth="1"/>
    <col min="41" max="41" width="79.6640625" style="8" bestFit="1" customWidth="1"/>
    <col min="42" max="42" width="92.5" style="8" bestFit="1" customWidth="1"/>
    <col min="43" max="43" width="84.5" style="8" bestFit="1" customWidth="1"/>
    <col min="44" max="44" width="89" style="8" bestFit="1" customWidth="1"/>
    <col min="45" max="45" width="101.6640625" style="8" bestFit="1" customWidth="1"/>
    <col min="46" max="46" width="51.6640625" style="8" bestFit="1" customWidth="1"/>
    <col min="47" max="47" width="124" style="8" bestFit="1" customWidth="1"/>
    <col min="48" max="48" width="132.33203125" style="8" bestFit="1" customWidth="1"/>
    <col min="49" max="49" width="131.5" style="8" bestFit="1" customWidth="1"/>
    <col min="50" max="50" width="144.5" style="8" bestFit="1" customWidth="1"/>
    <col min="51" max="51" width="141" style="8" bestFit="1" customWidth="1"/>
    <col min="52" max="52" width="26.6640625" style="8" bestFit="1" customWidth="1"/>
    <col min="53" max="53" width="46.6640625" style="8" bestFit="1" customWidth="1"/>
    <col min="54" max="54" width="66.5" style="8" bestFit="1" customWidth="1"/>
    <col min="55" max="55" width="88.5" style="8" bestFit="1" customWidth="1"/>
    <col min="56" max="56" width="56.6640625" style="8" bestFit="1" customWidth="1"/>
    <col min="57" max="57" width="69.6640625" style="8" bestFit="1" customWidth="1"/>
    <col min="58" max="58" width="56.5" style="8" bestFit="1" customWidth="1"/>
    <col min="59" max="59" width="47.5" style="8" bestFit="1" customWidth="1"/>
    <col min="60" max="60" width="56.33203125" style="8" bestFit="1" customWidth="1"/>
    <col min="61" max="61" width="64.33203125" style="8" bestFit="1" customWidth="1"/>
    <col min="62" max="62" width="78.5" style="8" bestFit="1" customWidth="1"/>
    <col min="63" max="63" width="53.6640625" style="8" bestFit="1" customWidth="1"/>
    <col min="64" max="64" width="87.5" style="8" bestFit="1" customWidth="1"/>
    <col min="65" max="65" width="45.33203125" style="8" bestFit="1" customWidth="1"/>
    <col min="66" max="66" width="46.6640625" style="8" bestFit="1" customWidth="1"/>
    <col min="67" max="67" width="54" style="8" bestFit="1" customWidth="1"/>
    <col min="68" max="68" width="63.6640625" style="8" bestFit="1" customWidth="1"/>
    <col min="69" max="69" width="49.5" style="8" bestFit="1" customWidth="1"/>
    <col min="70" max="70" width="77.5" style="8" bestFit="1" customWidth="1"/>
    <col min="71" max="71" width="92.5" style="8" bestFit="1" customWidth="1"/>
    <col min="72" max="72" width="81.5" style="8" bestFit="1" customWidth="1"/>
    <col min="73" max="73" width="42.5" style="8" bestFit="1" customWidth="1"/>
    <col min="74" max="74" width="83.6640625" style="8" bestFit="1" customWidth="1"/>
    <col min="75" max="75" width="72.5" style="8" bestFit="1" customWidth="1"/>
    <col min="76" max="76" width="83.6640625" style="8" bestFit="1" customWidth="1"/>
    <col min="77" max="77" width="56.6640625" style="8" bestFit="1" customWidth="1"/>
    <col min="78" max="78" width="70.6640625" style="8" bestFit="1" customWidth="1"/>
    <col min="79" max="79" width="73.33203125" style="8" bestFit="1" customWidth="1"/>
    <col min="80" max="80" width="86.5" style="8" bestFit="1" customWidth="1"/>
    <col min="81" max="81" width="54.6640625" style="8" bestFit="1" customWidth="1"/>
    <col min="82" max="82" width="51.5" style="8" bestFit="1" customWidth="1"/>
    <col min="83" max="83" width="68.5" style="8" bestFit="1" customWidth="1"/>
    <col min="84" max="84" width="94" style="8" bestFit="1" customWidth="1"/>
    <col min="85" max="85" width="62.33203125" style="8" bestFit="1" customWidth="1"/>
    <col min="86" max="86" width="78.6640625" style="8" bestFit="1" customWidth="1"/>
    <col min="87" max="87" width="60.33203125" style="8" bestFit="1" customWidth="1"/>
    <col min="88" max="88" width="70.33203125" style="8" bestFit="1" customWidth="1"/>
    <col min="89" max="89" width="63.5" style="8" bestFit="1" customWidth="1"/>
    <col min="90" max="90" width="53.6640625" style="8" bestFit="1" customWidth="1"/>
    <col min="91" max="91" width="63.33203125" style="8" bestFit="1" customWidth="1"/>
    <col min="92" max="92" width="86.5" style="8" bestFit="1" customWidth="1"/>
    <col min="93" max="93" width="72.33203125" style="8" bestFit="1" customWidth="1"/>
    <col min="94" max="94" width="78.33203125" style="8" bestFit="1" customWidth="1"/>
    <col min="95" max="95" width="48.33203125" style="8" bestFit="1" customWidth="1"/>
    <col min="96" max="96" width="86" style="8" bestFit="1" customWidth="1"/>
    <col min="97" max="97" width="80.33203125" style="8" bestFit="1" customWidth="1"/>
    <col min="98" max="98" width="73.5" style="8" bestFit="1" customWidth="1"/>
    <col min="99" max="99" width="105.5" style="8" bestFit="1" customWidth="1"/>
    <col min="100" max="100" width="83.5" style="8" bestFit="1" customWidth="1"/>
    <col min="101" max="101" width="79.5" style="8" bestFit="1" customWidth="1"/>
    <col min="102" max="102" width="83.6640625" style="8" bestFit="1" customWidth="1"/>
    <col min="103" max="103" width="76.33203125" style="8" bestFit="1" customWidth="1"/>
    <col min="104" max="104" width="118.5" style="8" bestFit="1" customWidth="1"/>
    <col min="105" max="105" width="94.5" style="8" bestFit="1" customWidth="1"/>
    <col min="106" max="106" width="104.5" style="8" bestFit="1" customWidth="1"/>
    <col min="107" max="107" width="112.33203125" style="8" bestFit="1" customWidth="1"/>
    <col min="108" max="108" width="78.33203125" style="8" bestFit="1" customWidth="1"/>
    <col min="109" max="109" width="96.6640625" style="8" bestFit="1" customWidth="1"/>
    <col min="110" max="110" width="111.5" style="8" bestFit="1" customWidth="1"/>
    <col min="111" max="111" width="99.6640625" style="8" bestFit="1" customWidth="1"/>
    <col min="112" max="112" width="108.5" style="8" bestFit="1" customWidth="1"/>
    <col min="113" max="113" width="94.5" style="8" bestFit="1" customWidth="1"/>
    <col min="114" max="114" width="82.33203125" style="8" bestFit="1" customWidth="1"/>
    <col min="115" max="115" width="77.5" style="8" bestFit="1" customWidth="1"/>
    <col min="116" max="116" width="93.33203125" style="8" bestFit="1" customWidth="1"/>
    <col min="117" max="117" width="91" style="8" bestFit="1" customWidth="1"/>
    <col min="118" max="118" width="139" style="8" bestFit="1" customWidth="1"/>
    <col min="119" max="120" width="54.6640625" style="8" bestFit="1" customWidth="1"/>
    <col min="121" max="121" width="64.33203125" style="8" bestFit="1" customWidth="1"/>
    <col min="122" max="122" width="58.6640625" style="8" bestFit="1" customWidth="1"/>
    <col min="123" max="123" width="70.33203125" style="8" bestFit="1" customWidth="1"/>
    <col min="124" max="125" width="57.6640625" style="8" bestFit="1" customWidth="1"/>
    <col min="126" max="126" width="61.6640625" style="8" bestFit="1" customWidth="1"/>
    <col min="127" max="127" width="72.33203125" style="8" bestFit="1" customWidth="1"/>
    <col min="128" max="128" width="141.5" style="8" bestFit="1" customWidth="1"/>
    <col min="129" max="129" width="138.33203125" style="8" bestFit="1" customWidth="1"/>
    <col min="130" max="130" width="149.33203125" style="8" bestFit="1" customWidth="1"/>
    <col min="131" max="131" width="176" style="8" bestFit="1" customWidth="1"/>
    <col min="132" max="132" width="125.33203125" style="8" bestFit="1" customWidth="1"/>
    <col min="133" max="133" width="155.5" style="8" bestFit="1" customWidth="1"/>
    <col min="134" max="134" width="143.33203125" style="8" bestFit="1" customWidth="1"/>
    <col min="135" max="135" width="65.5" style="8" bestFit="1" customWidth="1"/>
    <col min="136" max="136" width="129.33203125" style="8" bestFit="1" customWidth="1"/>
    <col min="137" max="137" width="122.5" style="8" bestFit="1" customWidth="1"/>
    <col min="138" max="138" width="91" style="8" bestFit="1" customWidth="1"/>
    <col min="139" max="139" width="58.5" style="8" bestFit="1" customWidth="1"/>
    <col min="140" max="140" width="44.33203125" style="8" bestFit="1" customWidth="1"/>
    <col min="141" max="141" width="65.5" style="8" bestFit="1" customWidth="1"/>
    <col min="142" max="142" width="63.33203125" style="8" bestFit="1" customWidth="1"/>
    <col min="143" max="143" width="51" style="8" bestFit="1" customWidth="1"/>
    <col min="144" max="144" width="87.6640625" style="8" bestFit="1" customWidth="1"/>
    <col min="145" max="145" width="48.33203125" style="8" bestFit="1" customWidth="1"/>
    <col min="146" max="146" width="50.5" style="8" bestFit="1" customWidth="1"/>
    <col min="147" max="147" width="7.6640625" style="8" bestFit="1" customWidth="1"/>
    <col min="148" max="148" width="12.5" style="8" bestFit="1" customWidth="1"/>
    <col min="149" max="149" width="42.5" style="8" bestFit="1" customWidth="1"/>
    <col min="150" max="150" width="38" style="8" bestFit="1" customWidth="1"/>
    <col min="151" max="151" width="41.5" style="8" bestFit="1" customWidth="1"/>
    <col min="152" max="152" width="48.5" style="8" bestFit="1" customWidth="1"/>
    <col min="153" max="153" width="52" style="8" bestFit="1" customWidth="1"/>
    <col min="154" max="154" width="29.5" style="8" bestFit="1" customWidth="1"/>
    <col min="155" max="155" width="32.5" style="8" bestFit="1" customWidth="1"/>
    <col min="156" max="156" width="64.6640625" style="8" bestFit="1" customWidth="1"/>
    <col min="157" max="157" width="67.6640625" style="8" bestFit="1" customWidth="1"/>
    <col min="158" max="158" width="31.5" style="8" bestFit="1" customWidth="1"/>
    <col min="159" max="159" width="34.6640625" style="8" bestFit="1" customWidth="1"/>
    <col min="160" max="160" width="41.5" style="8" bestFit="1" customWidth="1"/>
    <col min="161" max="161" width="44.5" style="8" bestFit="1" customWidth="1"/>
    <col min="162" max="162" width="29.6640625" style="8" bestFit="1" customWidth="1"/>
    <col min="163" max="163" width="32.6640625" style="8" bestFit="1" customWidth="1"/>
    <col min="164" max="164" width="19.6640625" style="8" bestFit="1" customWidth="1"/>
    <col min="165" max="165" width="21.33203125" style="8" bestFit="1" customWidth="1"/>
    <col min="166" max="166" width="45.5" style="8" bestFit="1" customWidth="1"/>
    <col min="167" max="167" width="48.5" style="8" bestFit="1" customWidth="1"/>
    <col min="168" max="168" width="32.33203125" style="8" bestFit="1" customWidth="1"/>
    <col min="169" max="169" width="35.33203125" style="8" bestFit="1" customWidth="1"/>
    <col min="170" max="170" width="37.33203125" style="8" bestFit="1" customWidth="1"/>
    <col min="171" max="171" width="40.33203125" style="8" bestFit="1" customWidth="1"/>
    <col min="172" max="172" width="19.6640625" style="8" bestFit="1" customWidth="1"/>
    <col min="173" max="173" width="22.6640625" style="8" bestFit="1" customWidth="1"/>
    <col min="174" max="174" width="43.5" style="8" bestFit="1" customWidth="1"/>
    <col min="175" max="175" width="46.5" style="8" bestFit="1" customWidth="1"/>
    <col min="176" max="176" width="32.6640625" style="8" bestFit="1" customWidth="1"/>
    <col min="177" max="177" width="35.6640625" style="8" bestFit="1" customWidth="1"/>
    <col min="178" max="178" width="23.6640625" style="8" bestFit="1" customWidth="1"/>
    <col min="179" max="179" width="26.6640625" style="8" bestFit="1" customWidth="1"/>
    <col min="180" max="180" width="28.33203125" style="8" bestFit="1" customWidth="1"/>
    <col min="181" max="181" width="31.33203125" style="8" bestFit="1" customWidth="1"/>
    <col min="182" max="182" width="42.33203125" style="8" bestFit="1" customWidth="1"/>
    <col min="183" max="183" width="45.33203125" style="8" bestFit="1" customWidth="1"/>
    <col min="184" max="184" width="49.33203125" style="8" bestFit="1" customWidth="1"/>
    <col min="185" max="185" width="52.33203125" style="8" bestFit="1" customWidth="1"/>
    <col min="186" max="186" width="29.33203125" style="8" bestFit="1" customWidth="1"/>
    <col min="187" max="187" width="32.33203125" style="8" bestFit="1" customWidth="1"/>
    <col min="188" max="188" width="45.6640625" style="8" bestFit="1" customWidth="1"/>
    <col min="189" max="189" width="48.6640625" style="8" bestFit="1" customWidth="1"/>
    <col min="190" max="190" width="26.5" style="8" bestFit="1" customWidth="1"/>
    <col min="191" max="191" width="29.5" style="8" bestFit="1" customWidth="1"/>
    <col min="192" max="192" width="50.6640625" style="8" bestFit="1" customWidth="1"/>
    <col min="193" max="193" width="53.6640625" style="8" bestFit="1" customWidth="1"/>
    <col min="194" max="194" width="45.6640625" style="8" bestFit="1" customWidth="1"/>
    <col min="195" max="195" width="48.6640625" style="8" bestFit="1" customWidth="1"/>
    <col min="196" max="196" width="46.33203125" style="8" bestFit="1" customWidth="1"/>
    <col min="197" max="197" width="40.5" style="8" bestFit="1" customWidth="1"/>
    <col min="198" max="198" width="31.6640625" style="8" bestFit="1" customWidth="1"/>
    <col min="199" max="199" width="34.6640625" style="8" bestFit="1" customWidth="1"/>
    <col min="200" max="200" width="19.6640625" style="8" bestFit="1" customWidth="1"/>
    <col min="201" max="201" width="23.5" style="8" bestFit="1" customWidth="1"/>
    <col min="202" max="202" width="34.6640625" style="8" bestFit="1" customWidth="1"/>
    <col min="203" max="203" width="37.6640625" style="8" bestFit="1" customWidth="1"/>
    <col min="204" max="204" width="40.5" style="8" bestFit="1" customWidth="1"/>
    <col min="205" max="205" width="43.5" style="8" bestFit="1" customWidth="1"/>
    <col min="206" max="206" width="55.5" style="8" bestFit="1" customWidth="1"/>
    <col min="207" max="207" width="58.5" style="8" bestFit="1" customWidth="1"/>
    <col min="208" max="208" width="28.6640625" style="8" bestFit="1" customWidth="1"/>
    <col min="209" max="209" width="25.6640625" style="8" bestFit="1" customWidth="1"/>
    <col min="210" max="210" width="39" style="8" bestFit="1" customWidth="1"/>
    <col min="211" max="211" width="42.33203125" style="8" bestFit="1" customWidth="1"/>
    <col min="212" max="212" width="21.33203125" style="8" bestFit="1" customWidth="1"/>
    <col min="213" max="213" width="24.33203125" style="8" bestFit="1" customWidth="1"/>
    <col min="214" max="214" width="49.5" style="8" bestFit="1" customWidth="1"/>
    <col min="215" max="215" width="52.5" style="8" bestFit="1" customWidth="1"/>
    <col min="216" max="216" width="40.5" style="8" bestFit="1" customWidth="1"/>
    <col min="217" max="217" width="43.6640625" style="8" bestFit="1" customWidth="1"/>
    <col min="218" max="218" width="51.33203125" style="8" bestFit="1" customWidth="1"/>
    <col min="219" max="219" width="54.5" style="8" bestFit="1" customWidth="1"/>
    <col min="220" max="220" width="29.6640625" style="8" bestFit="1" customWidth="1"/>
    <col min="221" max="221" width="33" style="8" bestFit="1" customWidth="1"/>
    <col min="222" max="222" width="23.6640625" style="8" bestFit="1" customWidth="1"/>
    <col min="223" max="223" width="23.33203125" style="8" bestFit="1" customWidth="1"/>
    <col min="224" max="224" width="52.6640625" style="8" bestFit="1" customWidth="1"/>
    <col min="225" max="225" width="56.33203125" style="8" bestFit="1" customWidth="1"/>
    <col min="226" max="226" width="53.5" style="8" bestFit="1" customWidth="1"/>
    <col min="227" max="227" width="56.6640625" style="8" bestFit="1" customWidth="1"/>
    <col min="228" max="228" width="25.33203125" style="8" bestFit="1" customWidth="1"/>
    <col min="229" max="229" width="28.5" style="8" bestFit="1" customWidth="1"/>
    <col min="230" max="230" width="63.5" style="8" bestFit="1" customWidth="1"/>
    <col min="231" max="231" width="66.5" style="8" bestFit="1" customWidth="1"/>
    <col min="232" max="232" width="47.6640625" style="8" bestFit="1" customWidth="1"/>
    <col min="233" max="233" width="32.6640625" style="8" bestFit="1" customWidth="1"/>
    <col min="234" max="234" width="61.5" style="8" bestFit="1" customWidth="1"/>
    <col min="235" max="235" width="65.33203125" style="8" bestFit="1" customWidth="1"/>
    <col min="236" max="236" width="49.33203125" style="8" bestFit="1" customWidth="1"/>
    <col min="237" max="237" width="52.33203125" style="8" bestFit="1" customWidth="1"/>
    <col min="238" max="238" width="19.33203125" style="8" bestFit="1" customWidth="1"/>
    <col min="239" max="239" width="22.6640625" style="8" bestFit="1" customWidth="1"/>
    <col min="240" max="240" width="47.33203125" style="8" bestFit="1" customWidth="1"/>
    <col min="241" max="241" width="50.5" style="8" bestFit="1" customWidth="1"/>
    <col min="242" max="242" width="27.33203125" style="8" bestFit="1" customWidth="1"/>
    <col min="243" max="243" width="30.5" style="8" bestFit="1" customWidth="1"/>
    <col min="244" max="244" width="48.5" style="8" bestFit="1" customWidth="1"/>
    <col min="245" max="245" width="51.5" style="8" bestFit="1" customWidth="1"/>
    <col min="246" max="246" width="18.33203125" style="8" bestFit="1" customWidth="1"/>
    <col min="247" max="247" width="21.6640625" style="8" bestFit="1" customWidth="1"/>
    <col min="248" max="248" width="27.6640625" style="8" bestFit="1" customWidth="1"/>
    <col min="249" max="249" width="31" style="8" bestFit="1" customWidth="1"/>
    <col min="250" max="250" width="37.5" style="8" bestFit="1" customWidth="1"/>
    <col min="251" max="251" width="40.5" style="8" bestFit="1" customWidth="1"/>
    <col min="252" max="252" width="24" style="8" bestFit="1" customWidth="1"/>
    <col min="253" max="253" width="27" style="8" bestFit="1" customWidth="1"/>
    <col min="254" max="254" width="48.5" style="8" bestFit="1" customWidth="1"/>
    <col min="255" max="255" width="52.33203125" style="8" bestFit="1" customWidth="1"/>
    <col min="256" max="256" width="37.6640625" style="8" bestFit="1" customWidth="1"/>
    <col min="257" max="257" width="40.6640625" style="8" bestFit="1" customWidth="1"/>
    <col min="258" max="258" width="40.5" style="8" bestFit="1" customWidth="1"/>
    <col min="259" max="259" width="43.5" style="8" bestFit="1" customWidth="1"/>
    <col min="260" max="260" width="20.6640625" style="8" bestFit="1" customWidth="1"/>
    <col min="261" max="261" width="23.6640625" style="8" bestFit="1" customWidth="1"/>
    <col min="262" max="262" width="29" style="8" bestFit="1" customWidth="1"/>
    <col min="263" max="263" width="32" style="8" bestFit="1" customWidth="1"/>
    <col min="264" max="264" width="49.33203125" style="8" bestFit="1" customWidth="1"/>
    <col min="265" max="265" width="52.33203125" style="8" bestFit="1" customWidth="1"/>
    <col min="266" max="266" width="20.33203125" style="8" bestFit="1" customWidth="1"/>
    <col min="267" max="267" width="23.33203125" style="8" bestFit="1" customWidth="1"/>
    <col min="268" max="268" width="36.5" style="8" bestFit="1" customWidth="1"/>
    <col min="269" max="269" width="39.5" style="8" bestFit="1" customWidth="1"/>
    <col min="270" max="270" width="22.6640625" style="8" bestFit="1" customWidth="1"/>
    <col min="271" max="271" width="25.6640625" style="8" bestFit="1" customWidth="1"/>
    <col min="272" max="272" width="25.33203125" style="8" bestFit="1" customWidth="1"/>
    <col min="273" max="273" width="28.33203125" style="8" bestFit="1" customWidth="1"/>
    <col min="274" max="274" width="24.5" style="8" bestFit="1" customWidth="1"/>
    <col min="275" max="275" width="27.5" style="8" bestFit="1" customWidth="1"/>
    <col min="276" max="276" width="26.33203125" style="8" bestFit="1" customWidth="1"/>
    <col min="277" max="277" width="27" style="8" bestFit="1" customWidth="1"/>
    <col min="278" max="278" width="35.5" style="8" bestFit="1" customWidth="1"/>
    <col min="279" max="279" width="38.5" style="8" bestFit="1" customWidth="1"/>
    <col min="280" max="280" width="48.5" style="8" bestFit="1" customWidth="1"/>
    <col min="281" max="281" width="51.5" style="8" bestFit="1" customWidth="1"/>
    <col min="282" max="282" width="49.6640625" style="8" bestFit="1" customWidth="1"/>
    <col min="283" max="283" width="53.33203125" style="8" bestFit="1" customWidth="1"/>
    <col min="284" max="284" width="36.6640625" style="8" bestFit="1" customWidth="1"/>
    <col min="285" max="285" width="40.33203125" style="8" bestFit="1" customWidth="1"/>
    <col min="286" max="286" width="54.5" style="8" bestFit="1" customWidth="1"/>
    <col min="287" max="287" width="57.5" style="8" bestFit="1" customWidth="1"/>
    <col min="288" max="288" width="26.5" style="8" bestFit="1" customWidth="1"/>
    <col min="289" max="289" width="30" style="8" bestFit="1" customWidth="1"/>
    <col min="290" max="290" width="32.6640625" style="8" bestFit="1" customWidth="1"/>
    <col min="291" max="291" width="36.33203125" style="8" bestFit="1" customWidth="1"/>
    <col min="292" max="292" width="8.5" style="8" bestFit="1" customWidth="1"/>
    <col min="293" max="293" width="11.5" style="8" bestFit="1" customWidth="1"/>
    <col min="294" max="294" width="10.6640625" style="8" bestFit="1" customWidth="1"/>
    <col min="295" max="16384" width="8.6640625" style="8"/>
  </cols>
  <sheetData>
    <row r="2" spans="2:7" ht="45" x14ac:dyDescent="0.45">
      <c r="C2" s="56"/>
      <c r="D2" s="56"/>
      <c r="E2" s="56"/>
      <c r="F2" s="56"/>
    </row>
    <row r="3" spans="2:7" x14ac:dyDescent="0.15">
      <c r="C3" s="8"/>
      <c r="E3" s="8"/>
    </row>
    <row r="7" spans="2:7" ht="33" x14ac:dyDescent="0.35">
      <c r="B7" s="54"/>
      <c r="C7" s="54"/>
      <c r="D7" s="54"/>
      <c r="E7" s="54"/>
      <c r="F7" s="54"/>
    </row>
    <row r="16" spans="2:7" ht="30" x14ac:dyDescent="0.3">
      <c r="B16" s="5" t="s">
        <v>0</v>
      </c>
      <c r="C16" s="6"/>
      <c r="D16" s="5"/>
      <c r="E16" s="6"/>
      <c r="F16" s="57" t="s">
        <v>1</v>
      </c>
      <c r="G16" s="57"/>
    </row>
    <row r="17" spans="2:7" ht="13.25" customHeight="1" x14ac:dyDescent="0.25">
      <c r="B17" s="4"/>
      <c r="C17" s="7"/>
      <c r="D17" s="4"/>
      <c r="F17" s="4"/>
    </row>
    <row r="31" spans="2:7" ht="30" x14ac:dyDescent="0.3">
      <c r="B31" s="55" t="s">
        <v>2</v>
      </c>
      <c r="C31" s="55"/>
      <c r="D31" s="55"/>
      <c r="E31" s="55"/>
      <c r="F31" s="55"/>
      <c r="G31" s="55"/>
    </row>
    <row r="33" spans="2:7" ht="15" x14ac:dyDescent="0.15">
      <c r="B33" s="50" t="s">
        <v>3</v>
      </c>
      <c r="C33" s="51" t="s">
        <v>4</v>
      </c>
      <c r="D33" s="50" t="s">
        <v>5</v>
      </c>
      <c r="E33" s="51" t="s">
        <v>6</v>
      </c>
      <c r="F33" s="50" t="s">
        <v>7</v>
      </c>
      <c r="G33" s="51" t="s">
        <v>8</v>
      </c>
    </row>
    <row r="34" spans="2:7" ht="15" x14ac:dyDescent="0.15">
      <c r="B34" s="52" t="s">
        <v>675</v>
      </c>
      <c r="C34" s="53" t="s">
        <v>669</v>
      </c>
      <c r="D34" s="52" t="s">
        <v>77</v>
      </c>
      <c r="E34" s="53" t="s">
        <v>172</v>
      </c>
      <c r="F34" s="52" t="s">
        <v>173</v>
      </c>
      <c r="G34" s="53" t="s">
        <v>676</v>
      </c>
    </row>
    <row r="35" spans="2:7" ht="15" x14ac:dyDescent="0.15">
      <c r="B35" s="52" t="s">
        <v>672</v>
      </c>
      <c r="C35" s="52" t="s">
        <v>669</v>
      </c>
      <c r="D35" s="52" t="s">
        <v>77</v>
      </c>
      <c r="E35" s="53" t="s">
        <v>674</v>
      </c>
      <c r="F35" s="52" t="s">
        <v>173</v>
      </c>
      <c r="G35" s="53" t="s">
        <v>673</v>
      </c>
    </row>
    <row r="36" spans="2:7" ht="15" x14ac:dyDescent="0.15">
      <c r="B36" s="52" t="s">
        <v>668</v>
      </c>
      <c r="C36" s="52" t="s">
        <v>669</v>
      </c>
      <c r="D36" s="52" t="s">
        <v>77</v>
      </c>
      <c r="E36" s="53" t="s">
        <v>671</v>
      </c>
      <c r="F36" s="52" t="s">
        <v>173</v>
      </c>
      <c r="G36" s="53" t="s">
        <v>670</v>
      </c>
    </row>
    <row r="37" spans="2:7" ht="30" x14ac:dyDescent="0.15">
      <c r="B37" s="52" t="s">
        <v>568</v>
      </c>
      <c r="C37" s="53" t="s">
        <v>170</v>
      </c>
      <c r="D37" s="52" t="s">
        <v>77</v>
      </c>
      <c r="E37" s="53" t="s">
        <v>104</v>
      </c>
      <c r="F37" s="52" t="s">
        <v>173</v>
      </c>
      <c r="G37" s="53" t="s">
        <v>569</v>
      </c>
    </row>
    <row r="38" spans="2:7" x14ac:dyDescent="0.15">
      <c r="B38" s="52" t="s">
        <v>113</v>
      </c>
      <c r="C38" s="52" t="s">
        <v>114</v>
      </c>
      <c r="D38" s="52" t="s">
        <v>77</v>
      </c>
      <c r="E38" s="52" t="s">
        <v>116</v>
      </c>
      <c r="F38" s="52" t="s">
        <v>117</v>
      </c>
      <c r="G38" s="52" t="s">
        <v>115</v>
      </c>
    </row>
    <row r="39" spans="2:7" ht="15" x14ac:dyDescent="0.15">
      <c r="B39" s="52" t="s">
        <v>381</v>
      </c>
      <c r="C39" s="53" t="s">
        <v>375</v>
      </c>
      <c r="D39" s="52" t="s">
        <v>77</v>
      </c>
      <c r="E39" s="53" t="s">
        <v>279</v>
      </c>
      <c r="F39" s="52" t="s">
        <v>117</v>
      </c>
      <c r="G39" s="52" t="s">
        <v>382</v>
      </c>
    </row>
    <row r="40" spans="2:7" ht="30" x14ac:dyDescent="0.15">
      <c r="B40" s="52" t="s">
        <v>663</v>
      </c>
      <c r="C40" s="53" t="s">
        <v>664</v>
      </c>
      <c r="D40" s="52" t="s">
        <v>143</v>
      </c>
      <c r="E40" s="53" t="s">
        <v>605</v>
      </c>
      <c r="F40" s="52" t="s">
        <v>18</v>
      </c>
      <c r="G40" s="53" t="s">
        <v>665</v>
      </c>
    </row>
    <row r="41" spans="2:7" ht="15" x14ac:dyDescent="0.15">
      <c r="B41" s="52" t="s">
        <v>433</v>
      </c>
      <c r="C41" s="53" t="s">
        <v>434</v>
      </c>
      <c r="D41" s="52" t="s">
        <v>97</v>
      </c>
      <c r="E41" s="53" t="s">
        <v>116</v>
      </c>
      <c r="F41" s="52" t="s">
        <v>18</v>
      </c>
      <c r="G41" s="53" t="s">
        <v>435</v>
      </c>
    </row>
    <row r="42" spans="2:7" ht="15" x14ac:dyDescent="0.15">
      <c r="B42" s="52" t="s">
        <v>506</v>
      </c>
      <c r="C42" s="53" t="s">
        <v>507</v>
      </c>
      <c r="D42" s="52" t="s">
        <v>159</v>
      </c>
      <c r="E42" s="53" t="s">
        <v>295</v>
      </c>
      <c r="F42" s="52" t="s">
        <v>18</v>
      </c>
      <c r="G42" s="53" t="s">
        <v>508</v>
      </c>
    </row>
    <row r="43" spans="2:7" ht="15" x14ac:dyDescent="0.15">
      <c r="B43" s="52" t="s">
        <v>509</v>
      </c>
      <c r="C43" s="53" t="s">
        <v>510</v>
      </c>
      <c r="D43" s="52" t="s">
        <v>143</v>
      </c>
      <c r="E43" s="53" t="s">
        <v>513</v>
      </c>
      <c r="F43" s="52" t="s">
        <v>243</v>
      </c>
      <c r="G43" s="53" t="s">
        <v>511</v>
      </c>
    </row>
    <row r="44" spans="2:7" ht="15" x14ac:dyDescent="0.15">
      <c r="B44" s="52" t="s">
        <v>444</v>
      </c>
      <c r="C44" s="53" t="s">
        <v>398</v>
      </c>
      <c r="D44" s="52" t="s">
        <v>143</v>
      </c>
      <c r="E44" s="53" t="s">
        <v>390</v>
      </c>
      <c r="F44" s="52" t="s">
        <v>117</v>
      </c>
      <c r="G44" s="52" t="s">
        <v>445</v>
      </c>
    </row>
    <row r="45" spans="2:7" ht="15" x14ac:dyDescent="0.15">
      <c r="B45" s="52" t="s">
        <v>589</v>
      </c>
      <c r="C45" s="53" t="s">
        <v>581</v>
      </c>
      <c r="D45" s="52" t="s">
        <v>103</v>
      </c>
      <c r="E45" s="53" t="s">
        <v>591</v>
      </c>
      <c r="F45" s="52" t="s">
        <v>243</v>
      </c>
      <c r="G45" s="53" t="s">
        <v>590</v>
      </c>
    </row>
    <row r="46" spans="2:7" ht="15" x14ac:dyDescent="0.15">
      <c r="B46" s="52" t="s">
        <v>273</v>
      </c>
      <c r="C46" s="53" t="s">
        <v>274</v>
      </c>
      <c r="D46" s="52" t="s">
        <v>77</v>
      </c>
      <c r="E46" s="53" t="s">
        <v>104</v>
      </c>
      <c r="F46" s="52" t="s">
        <v>173</v>
      </c>
      <c r="G46" s="53" t="s">
        <v>275</v>
      </c>
    </row>
    <row r="47" spans="2:7" ht="30" x14ac:dyDescent="0.15">
      <c r="B47" s="52" t="s">
        <v>269</v>
      </c>
      <c r="C47" s="53" t="s">
        <v>31</v>
      </c>
      <c r="D47" s="52" t="s">
        <v>159</v>
      </c>
      <c r="E47" s="52" t="s">
        <v>272</v>
      </c>
      <c r="F47" s="52" t="s">
        <v>33</v>
      </c>
      <c r="G47" s="53" t="s">
        <v>270</v>
      </c>
    </row>
    <row r="48" spans="2:7" ht="30" x14ac:dyDescent="0.15">
      <c r="B48" s="52" t="s">
        <v>651</v>
      </c>
      <c r="C48" s="53" t="s">
        <v>652</v>
      </c>
      <c r="D48" s="52" t="s">
        <v>143</v>
      </c>
      <c r="E48" s="53" t="s">
        <v>599</v>
      </c>
      <c r="F48" s="52" t="s">
        <v>18</v>
      </c>
      <c r="G48" s="53" t="s">
        <v>653</v>
      </c>
    </row>
    <row r="49" spans="2:7" ht="15" x14ac:dyDescent="0.15">
      <c r="B49" s="52" t="s">
        <v>9</v>
      </c>
      <c r="C49" s="53" t="s">
        <v>10</v>
      </c>
      <c r="D49" s="52" t="s">
        <v>11</v>
      </c>
      <c r="E49" s="53" t="s">
        <v>12</v>
      </c>
      <c r="F49" s="52" t="s">
        <v>13</v>
      </c>
      <c r="G49" s="53" t="s">
        <v>14</v>
      </c>
    </row>
    <row r="50" spans="2:7" ht="15" x14ac:dyDescent="0.15">
      <c r="B50" s="52" t="s">
        <v>437</v>
      </c>
      <c r="C50" s="53" t="s">
        <v>398</v>
      </c>
      <c r="D50" s="52" t="s">
        <v>143</v>
      </c>
      <c r="E50" s="53" t="s">
        <v>439</v>
      </c>
      <c r="F50" s="52" t="s">
        <v>117</v>
      </c>
      <c r="G50" s="52" t="s">
        <v>438</v>
      </c>
    </row>
    <row r="51" spans="2:7" ht="15" x14ac:dyDescent="0.15">
      <c r="B51" s="52" t="s">
        <v>309</v>
      </c>
      <c r="C51" s="53" t="s">
        <v>305</v>
      </c>
      <c r="D51" s="52" t="s">
        <v>159</v>
      </c>
      <c r="E51" s="53" t="s">
        <v>311</v>
      </c>
      <c r="F51" s="52" t="s">
        <v>18</v>
      </c>
      <c r="G51" s="53" t="s">
        <v>310</v>
      </c>
    </row>
    <row r="52" spans="2:7" ht="15" x14ac:dyDescent="0.15">
      <c r="B52" s="52" t="s">
        <v>249</v>
      </c>
      <c r="C52" s="53" t="s">
        <v>250</v>
      </c>
      <c r="D52" s="52" t="s">
        <v>143</v>
      </c>
      <c r="E52" s="52" t="s">
        <v>252</v>
      </c>
      <c r="F52" s="52" t="s">
        <v>18</v>
      </c>
      <c r="G52" s="53" t="s">
        <v>251</v>
      </c>
    </row>
    <row r="53" spans="2:7" ht="30" x14ac:dyDescent="0.15">
      <c r="B53" s="52" t="s">
        <v>328</v>
      </c>
      <c r="C53" s="53" t="s">
        <v>329</v>
      </c>
      <c r="D53" s="52" t="s">
        <v>159</v>
      </c>
      <c r="E53" s="53" t="s">
        <v>331</v>
      </c>
      <c r="F53" s="52" t="s">
        <v>18</v>
      </c>
      <c r="G53" s="53" t="s">
        <v>330</v>
      </c>
    </row>
    <row r="54" spans="2:7" ht="15" x14ac:dyDescent="0.15">
      <c r="B54" s="52" t="s">
        <v>100</v>
      </c>
      <c r="C54" s="53" t="s">
        <v>27</v>
      </c>
      <c r="D54" s="52" t="s">
        <v>103</v>
      </c>
      <c r="E54" s="53" t="s">
        <v>104</v>
      </c>
      <c r="F54" s="52" t="s">
        <v>18</v>
      </c>
      <c r="G54" s="53" t="s">
        <v>101</v>
      </c>
    </row>
    <row r="55" spans="2:7" ht="15" x14ac:dyDescent="0.15">
      <c r="B55" s="52" t="s">
        <v>586</v>
      </c>
      <c r="C55" s="53" t="s">
        <v>581</v>
      </c>
      <c r="D55" s="52" t="s">
        <v>103</v>
      </c>
      <c r="E55" s="53" t="s">
        <v>588</v>
      </c>
      <c r="F55" s="52" t="s">
        <v>243</v>
      </c>
      <c r="G55" s="53" t="s">
        <v>587</v>
      </c>
    </row>
    <row r="56" spans="2:7" ht="30" x14ac:dyDescent="0.15">
      <c r="B56" s="52" t="s">
        <v>532</v>
      </c>
      <c r="C56" s="53" t="s">
        <v>254</v>
      </c>
      <c r="D56" s="52" t="s">
        <v>143</v>
      </c>
      <c r="E56" s="53" t="s">
        <v>535</v>
      </c>
      <c r="F56" s="52" t="s">
        <v>18</v>
      </c>
      <c r="G56" s="53" t="s">
        <v>533</v>
      </c>
    </row>
    <row r="57" spans="2:7" ht="15" x14ac:dyDescent="0.15">
      <c r="B57" s="52" t="s">
        <v>228</v>
      </c>
      <c r="C57" s="53" t="s">
        <v>229</v>
      </c>
      <c r="D57" s="52" t="s">
        <v>143</v>
      </c>
      <c r="E57" s="53" t="s">
        <v>232</v>
      </c>
      <c r="F57" s="52" t="s">
        <v>18</v>
      </c>
      <c r="G57" s="53" t="s">
        <v>230</v>
      </c>
    </row>
    <row r="58" spans="2:7" ht="30" x14ac:dyDescent="0.15">
      <c r="B58" s="52" t="s">
        <v>166</v>
      </c>
      <c r="C58" s="53" t="s">
        <v>31</v>
      </c>
      <c r="D58" s="52" t="s">
        <v>159</v>
      </c>
      <c r="E58" s="53" t="s">
        <v>55</v>
      </c>
      <c r="F58" s="52" t="s">
        <v>33</v>
      </c>
      <c r="G58" s="53" t="s">
        <v>167</v>
      </c>
    </row>
    <row r="59" spans="2:7" ht="30" x14ac:dyDescent="0.15">
      <c r="B59" s="52" t="s">
        <v>345</v>
      </c>
      <c r="C59" s="53" t="s">
        <v>346</v>
      </c>
      <c r="D59" s="52" t="s">
        <v>77</v>
      </c>
      <c r="E59" s="53" t="s">
        <v>279</v>
      </c>
      <c r="F59" s="52" t="s">
        <v>117</v>
      </c>
      <c r="G59" s="52" t="s">
        <v>347</v>
      </c>
    </row>
    <row r="60" spans="2:7" x14ac:dyDescent="0.15">
      <c r="B60" s="52" t="s">
        <v>348</v>
      </c>
      <c r="C60" s="52" t="s">
        <v>346</v>
      </c>
      <c r="D60" s="52" t="s">
        <v>77</v>
      </c>
      <c r="E60" s="52" t="s">
        <v>279</v>
      </c>
      <c r="F60" s="52" t="s">
        <v>117</v>
      </c>
      <c r="G60" s="52" t="s">
        <v>349</v>
      </c>
    </row>
    <row r="61" spans="2:7" ht="30" x14ac:dyDescent="0.15">
      <c r="B61" s="52" t="s">
        <v>156</v>
      </c>
      <c r="C61" s="53" t="s">
        <v>31</v>
      </c>
      <c r="D61" s="52" t="s">
        <v>159</v>
      </c>
      <c r="E61" s="53" t="s">
        <v>160</v>
      </c>
      <c r="F61" s="52" t="s">
        <v>33</v>
      </c>
      <c r="G61" s="53" t="s">
        <v>157</v>
      </c>
    </row>
    <row r="62" spans="2:7" ht="30" x14ac:dyDescent="0.15">
      <c r="B62" s="52" t="s">
        <v>161</v>
      </c>
      <c r="C62" s="52" t="s">
        <v>31</v>
      </c>
      <c r="D62" s="52" t="s">
        <v>159</v>
      </c>
      <c r="E62" s="53" t="s">
        <v>164</v>
      </c>
      <c r="F62" s="52" t="s">
        <v>33</v>
      </c>
      <c r="G62" s="53" t="s">
        <v>162</v>
      </c>
    </row>
    <row r="63" spans="2:7" ht="15" x14ac:dyDescent="0.15">
      <c r="B63" s="52" t="s">
        <v>404</v>
      </c>
      <c r="C63" s="53" t="s">
        <v>405</v>
      </c>
      <c r="D63" s="52" t="s">
        <v>159</v>
      </c>
      <c r="E63" s="52" t="s">
        <v>164</v>
      </c>
      <c r="F63" s="52" t="s">
        <v>33</v>
      </c>
      <c r="G63" s="53" t="s">
        <v>406</v>
      </c>
    </row>
    <row r="64" spans="2:7" ht="15" x14ac:dyDescent="0.15">
      <c r="B64" s="52" t="s">
        <v>583</v>
      </c>
      <c r="C64" s="53" t="s">
        <v>581</v>
      </c>
      <c r="D64" s="52" t="s">
        <v>97</v>
      </c>
      <c r="E64" s="53" t="s">
        <v>585</v>
      </c>
      <c r="F64" s="52" t="s">
        <v>243</v>
      </c>
      <c r="G64" s="53" t="s">
        <v>584</v>
      </c>
    </row>
    <row r="65" spans="2:7" ht="15" x14ac:dyDescent="0.15">
      <c r="B65" s="52" t="s">
        <v>615</v>
      </c>
      <c r="C65" s="53" t="s">
        <v>610</v>
      </c>
      <c r="D65" s="52" t="s">
        <v>143</v>
      </c>
      <c r="E65" s="53" t="s">
        <v>339</v>
      </c>
      <c r="F65" s="52" t="s">
        <v>18</v>
      </c>
      <c r="G65" s="53" t="s">
        <v>616</v>
      </c>
    </row>
    <row r="66" spans="2:7" ht="15" x14ac:dyDescent="0.15">
      <c r="B66" s="52" t="s">
        <v>377</v>
      </c>
      <c r="C66" s="53" t="s">
        <v>375</v>
      </c>
      <c r="D66" s="52" t="s">
        <v>77</v>
      </c>
      <c r="E66" s="53" t="s">
        <v>279</v>
      </c>
      <c r="F66" s="52" t="s">
        <v>117</v>
      </c>
      <c r="G66" s="52" t="s">
        <v>378</v>
      </c>
    </row>
    <row r="67" spans="2:7" ht="30" x14ac:dyDescent="0.15">
      <c r="B67" s="52" t="s">
        <v>609</v>
      </c>
      <c r="C67" s="53" t="s">
        <v>610</v>
      </c>
      <c r="D67" s="52" t="s">
        <v>143</v>
      </c>
      <c r="E67" s="53" t="s">
        <v>612</v>
      </c>
      <c r="F67" s="52" t="s">
        <v>18</v>
      </c>
      <c r="G67" s="53" t="s">
        <v>611</v>
      </c>
    </row>
    <row r="68" spans="2:7" ht="30" x14ac:dyDescent="0.15">
      <c r="B68" s="52" t="s">
        <v>570</v>
      </c>
      <c r="C68" s="53" t="s">
        <v>170</v>
      </c>
      <c r="D68" s="52" t="s">
        <v>77</v>
      </c>
      <c r="E68" s="53" t="s">
        <v>572</v>
      </c>
      <c r="F68" s="52" t="s">
        <v>173</v>
      </c>
      <c r="G68" s="53" t="s">
        <v>571</v>
      </c>
    </row>
    <row r="69" spans="2:7" ht="30" x14ac:dyDescent="0.15">
      <c r="B69" s="52" t="s">
        <v>600</v>
      </c>
      <c r="C69" s="53" t="s">
        <v>449</v>
      </c>
      <c r="D69" s="52" t="s">
        <v>143</v>
      </c>
      <c r="E69" s="53" t="s">
        <v>602</v>
      </c>
      <c r="F69" s="52" t="s">
        <v>18</v>
      </c>
      <c r="G69" s="53" t="s">
        <v>601</v>
      </c>
    </row>
    <row r="70" spans="2:7" ht="15" x14ac:dyDescent="0.15">
      <c r="B70" s="52" t="s">
        <v>677</v>
      </c>
      <c r="C70" s="53" t="s">
        <v>678</v>
      </c>
      <c r="D70" s="52" t="s">
        <v>103</v>
      </c>
      <c r="E70" s="53" t="s">
        <v>681</v>
      </c>
      <c r="F70" s="52" t="s">
        <v>18</v>
      </c>
      <c r="G70" s="53" t="s">
        <v>679</v>
      </c>
    </row>
    <row r="71" spans="2:7" ht="15" x14ac:dyDescent="0.15">
      <c r="B71" s="52" t="s">
        <v>152</v>
      </c>
      <c r="C71" s="53" t="s">
        <v>153</v>
      </c>
      <c r="D71" s="52" t="s">
        <v>97</v>
      </c>
      <c r="E71" s="53" t="s">
        <v>155</v>
      </c>
      <c r="F71" s="52" t="s">
        <v>117</v>
      </c>
      <c r="G71" s="52" t="s">
        <v>154</v>
      </c>
    </row>
    <row r="72" spans="2:7" ht="15" x14ac:dyDescent="0.15">
      <c r="B72" s="52" t="s">
        <v>233</v>
      </c>
      <c r="C72" s="53" t="s">
        <v>229</v>
      </c>
      <c r="D72" s="52" t="s">
        <v>77</v>
      </c>
      <c r="E72" s="53" t="s">
        <v>235</v>
      </c>
      <c r="F72" s="52" t="s">
        <v>18</v>
      </c>
      <c r="G72" s="53" t="s">
        <v>234</v>
      </c>
    </row>
    <row r="73" spans="2:7" ht="15" x14ac:dyDescent="0.15">
      <c r="B73" s="52" t="s">
        <v>529</v>
      </c>
      <c r="C73" s="53" t="s">
        <v>258</v>
      </c>
      <c r="D73" s="52" t="s">
        <v>143</v>
      </c>
      <c r="E73" s="53" t="s">
        <v>531</v>
      </c>
      <c r="F73" s="52" t="s">
        <v>18</v>
      </c>
      <c r="G73" s="53" t="s">
        <v>530</v>
      </c>
    </row>
    <row r="74" spans="2:7" x14ac:dyDescent="0.15">
      <c r="B74" s="52" t="s">
        <v>461</v>
      </c>
      <c r="C74" s="52" t="s">
        <v>462</v>
      </c>
      <c r="D74" s="52" t="s">
        <v>103</v>
      </c>
      <c r="E74" s="52" t="s">
        <v>128</v>
      </c>
      <c r="F74" s="52" t="s">
        <v>117</v>
      </c>
      <c r="G74" s="52" t="s">
        <v>463</v>
      </c>
    </row>
    <row r="75" spans="2:7" ht="15" x14ac:dyDescent="0.15">
      <c r="B75" s="52" t="s">
        <v>15</v>
      </c>
      <c r="C75" s="53" t="s">
        <v>16</v>
      </c>
      <c r="D75" s="52" t="s">
        <v>11</v>
      </c>
      <c r="E75" s="53" t="s">
        <v>17</v>
      </c>
      <c r="F75" s="52" t="s">
        <v>18</v>
      </c>
      <c r="G75" s="53" t="s">
        <v>19</v>
      </c>
    </row>
    <row r="76" spans="2:7" ht="15" x14ac:dyDescent="0.15">
      <c r="B76" s="52" t="s">
        <v>125</v>
      </c>
      <c r="C76" s="53" t="s">
        <v>126</v>
      </c>
      <c r="D76" s="52" t="s">
        <v>77</v>
      </c>
      <c r="E76" s="53" t="s">
        <v>128</v>
      </c>
      <c r="F76" s="52" t="s">
        <v>18</v>
      </c>
      <c r="G76" s="53" t="s">
        <v>127</v>
      </c>
    </row>
    <row r="77" spans="2:7" ht="30" x14ac:dyDescent="0.15">
      <c r="B77" s="52" t="s">
        <v>202</v>
      </c>
      <c r="C77" s="53" t="s">
        <v>196</v>
      </c>
      <c r="D77" s="52" t="s">
        <v>159</v>
      </c>
      <c r="E77" s="53" t="s">
        <v>199</v>
      </c>
      <c r="F77" s="52" t="s">
        <v>33</v>
      </c>
      <c r="G77" s="52" t="s">
        <v>203</v>
      </c>
    </row>
    <row r="78" spans="2:7" ht="15" x14ac:dyDescent="0.15">
      <c r="B78" s="52" t="s">
        <v>429</v>
      </c>
      <c r="C78" s="53" t="s">
        <v>430</v>
      </c>
      <c r="D78" s="52" t="s">
        <v>159</v>
      </c>
      <c r="E78" s="53" t="s">
        <v>160</v>
      </c>
      <c r="F78" s="52" t="s">
        <v>33</v>
      </c>
      <c r="G78" s="53" t="s">
        <v>431</v>
      </c>
    </row>
    <row r="79" spans="2:7" ht="15" x14ac:dyDescent="0.15">
      <c r="B79" s="52" t="s">
        <v>276</v>
      </c>
      <c r="C79" s="53" t="s">
        <v>277</v>
      </c>
      <c r="D79" s="52" t="s">
        <v>77</v>
      </c>
      <c r="E79" s="53" t="s">
        <v>279</v>
      </c>
      <c r="F79" s="52" t="s">
        <v>173</v>
      </c>
      <c r="G79" s="53" t="s">
        <v>278</v>
      </c>
    </row>
    <row r="80" spans="2:7" ht="30" x14ac:dyDescent="0.15">
      <c r="B80" s="52" t="s">
        <v>195</v>
      </c>
      <c r="C80" s="53" t="s">
        <v>196</v>
      </c>
      <c r="D80" s="52" t="s">
        <v>159</v>
      </c>
      <c r="E80" s="53" t="s">
        <v>199</v>
      </c>
      <c r="F80" s="52" t="s">
        <v>33</v>
      </c>
      <c r="G80" s="52" t="s">
        <v>197</v>
      </c>
    </row>
    <row r="81" spans="2:7" ht="30" x14ac:dyDescent="0.15">
      <c r="B81" s="52" t="s">
        <v>409</v>
      </c>
      <c r="C81" s="53" t="s">
        <v>410</v>
      </c>
      <c r="D81" s="52" t="s">
        <v>143</v>
      </c>
      <c r="E81" s="53" t="s">
        <v>413</v>
      </c>
      <c r="F81" s="52" t="s">
        <v>18</v>
      </c>
      <c r="G81" s="53" t="s">
        <v>411</v>
      </c>
    </row>
    <row r="82" spans="2:7" ht="15" x14ac:dyDescent="0.15">
      <c r="B82" s="52" t="s">
        <v>291</v>
      </c>
      <c r="C82" s="53" t="s">
        <v>292</v>
      </c>
      <c r="D82" s="52" t="s">
        <v>159</v>
      </c>
      <c r="E82" s="53" t="s">
        <v>295</v>
      </c>
      <c r="F82" s="52" t="s">
        <v>18</v>
      </c>
      <c r="G82" s="53" t="s">
        <v>293</v>
      </c>
    </row>
    <row r="83" spans="2:7" ht="15" x14ac:dyDescent="0.15">
      <c r="B83" s="52" t="s">
        <v>350</v>
      </c>
      <c r="C83" s="53" t="s">
        <v>351</v>
      </c>
      <c r="D83" s="52" t="s">
        <v>159</v>
      </c>
      <c r="E83" s="53" t="s">
        <v>55</v>
      </c>
      <c r="F83" s="52" t="s">
        <v>18</v>
      </c>
      <c r="G83" s="53" t="s">
        <v>352</v>
      </c>
    </row>
    <row r="84" spans="2:7" ht="15" x14ac:dyDescent="0.15">
      <c r="B84" s="52" t="s">
        <v>592</v>
      </c>
      <c r="C84" s="53" t="s">
        <v>581</v>
      </c>
      <c r="D84" s="52" t="s">
        <v>103</v>
      </c>
      <c r="E84" s="53" t="s">
        <v>588</v>
      </c>
      <c r="F84" s="52" t="s">
        <v>243</v>
      </c>
      <c r="G84" s="53" t="s">
        <v>593</v>
      </c>
    </row>
    <row r="85" spans="2:7" ht="15" x14ac:dyDescent="0.15">
      <c r="B85" s="52" t="s">
        <v>280</v>
      </c>
      <c r="C85" s="53" t="s">
        <v>281</v>
      </c>
      <c r="D85" s="52" t="s">
        <v>77</v>
      </c>
      <c r="E85" s="53" t="s">
        <v>283</v>
      </c>
      <c r="F85" s="52" t="s">
        <v>173</v>
      </c>
      <c r="G85" s="53" t="s">
        <v>282</v>
      </c>
    </row>
    <row r="86" spans="2:7" ht="15" x14ac:dyDescent="0.15">
      <c r="B86" s="52" t="s">
        <v>304</v>
      </c>
      <c r="C86" s="53" t="s">
        <v>305</v>
      </c>
      <c r="D86" s="52" t="s">
        <v>159</v>
      </c>
      <c r="E86" s="53" t="s">
        <v>308</v>
      </c>
      <c r="F86" s="52" t="s">
        <v>18</v>
      </c>
      <c r="G86" s="53" t="s">
        <v>306</v>
      </c>
    </row>
    <row r="87" spans="2:7" ht="15" x14ac:dyDescent="0.15">
      <c r="B87" s="52" t="s">
        <v>522</v>
      </c>
      <c r="C87" s="53" t="s">
        <v>258</v>
      </c>
      <c r="D87" s="52" t="s">
        <v>143</v>
      </c>
      <c r="E87" s="53" t="s">
        <v>524</v>
      </c>
      <c r="F87" s="52" t="s">
        <v>18</v>
      </c>
      <c r="G87" s="53" t="s">
        <v>523</v>
      </c>
    </row>
    <row r="88" spans="2:7" ht="30" x14ac:dyDescent="0.15">
      <c r="B88" s="52" t="s">
        <v>257</v>
      </c>
      <c r="C88" s="52" t="s">
        <v>258</v>
      </c>
      <c r="D88" s="52" t="s">
        <v>143</v>
      </c>
      <c r="E88" s="53" t="s">
        <v>252</v>
      </c>
      <c r="F88" s="52" t="s">
        <v>18</v>
      </c>
      <c r="G88" s="53" t="s">
        <v>259</v>
      </c>
    </row>
    <row r="89" spans="2:7" ht="30" x14ac:dyDescent="0.15">
      <c r="B89" s="52" t="s">
        <v>525</v>
      </c>
      <c r="C89" s="53" t="s">
        <v>526</v>
      </c>
      <c r="D89" s="52" t="s">
        <v>143</v>
      </c>
      <c r="E89" s="53" t="s">
        <v>528</v>
      </c>
      <c r="F89" s="52" t="s">
        <v>18</v>
      </c>
      <c r="G89" s="53" t="s">
        <v>527</v>
      </c>
    </row>
    <row r="90" spans="2:7" ht="30" x14ac:dyDescent="0.15">
      <c r="B90" s="52" t="s">
        <v>20</v>
      </c>
      <c r="C90" s="53" t="s">
        <v>21</v>
      </c>
      <c r="D90" s="52" t="s">
        <v>11</v>
      </c>
      <c r="E90" s="53" t="s">
        <v>22</v>
      </c>
      <c r="F90" s="52" t="s">
        <v>18</v>
      </c>
      <c r="G90" s="53" t="s">
        <v>23</v>
      </c>
    </row>
    <row r="91" spans="2:7" ht="30" x14ac:dyDescent="0.15">
      <c r="B91" s="52" t="s">
        <v>448</v>
      </c>
      <c r="C91" s="53" t="s">
        <v>449</v>
      </c>
      <c r="D91" s="52" t="s">
        <v>143</v>
      </c>
      <c r="E91" s="53" t="s">
        <v>451</v>
      </c>
      <c r="F91" s="52" t="s">
        <v>18</v>
      </c>
      <c r="G91" s="53" t="s">
        <v>450</v>
      </c>
    </row>
    <row r="92" spans="2:7" ht="15" x14ac:dyDescent="0.15">
      <c r="B92" s="52" t="s">
        <v>139</v>
      </c>
      <c r="C92" s="53" t="s">
        <v>140</v>
      </c>
      <c r="D92" s="52" t="s">
        <v>143</v>
      </c>
      <c r="E92" s="53" t="s">
        <v>144</v>
      </c>
      <c r="F92" s="52" t="s">
        <v>18</v>
      </c>
      <c r="G92" s="53" t="s">
        <v>141</v>
      </c>
    </row>
    <row r="93" spans="2:7" ht="15" x14ac:dyDescent="0.15">
      <c r="B93" s="52" t="s">
        <v>74</v>
      </c>
      <c r="C93" s="53" t="s">
        <v>75</v>
      </c>
      <c r="D93" s="52" t="s">
        <v>77</v>
      </c>
      <c r="E93" s="53" t="s">
        <v>78</v>
      </c>
      <c r="F93" s="52" t="s">
        <v>18</v>
      </c>
      <c r="G93" s="53" t="s">
        <v>76</v>
      </c>
    </row>
    <row r="94" spans="2:7" ht="15" x14ac:dyDescent="0.15">
      <c r="B94" s="52" t="s">
        <v>546</v>
      </c>
      <c r="C94" s="53" t="s">
        <v>547</v>
      </c>
      <c r="D94" s="52" t="s">
        <v>77</v>
      </c>
      <c r="E94" s="53" t="s">
        <v>473</v>
      </c>
      <c r="F94" s="52" t="s">
        <v>37</v>
      </c>
      <c r="G94" s="53" t="s">
        <v>548</v>
      </c>
    </row>
    <row r="95" spans="2:7" ht="30" x14ac:dyDescent="0.15">
      <c r="B95" s="52" t="s">
        <v>597</v>
      </c>
      <c r="C95" s="53" t="s">
        <v>449</v>
      </c>
      <c r="D95" s="52" t="s">
        <v>143</v>
      </c>
      <c r="E95" s="53" t="s">
        <v>599</v>
      </c>
      <c r="F95" s="52" t="s">
        <v>18</v>
      </c>
      <c r="G95" s="53" t="s">
        <v>598</v>
      </c>
    </row>
    <row r="96" spans="2:7" ht="15" x14ac:dyDescent="0.15">
      <c r="B96" s="52" t="s">
        <v>24</v>
      </c>
      <c r="C96" s="53" t="s">
        <v>10</v>
      </c>
      <c r="D96" s="52" t="s">
        <v>11</v>
      </c>
      <c r="E96" s="53" t="s">
        <v>12</v>
      </c>
      <c r="F96" s="52" t="s">
        <v>13</v>
      </c>
      <c r="G96" s="53" t="s">
        <v>25</v>
      </c>
    </row>
    <row r="97" spans="2:7" ht="15" x14ac:dyDescent="0.15">
      <c r="B97" s="52" t="s">
        <v>540</v>
      </c>
      <c r="C97" s="53" t="s">
        <v>541</v>
      </c>
      <c r="D97" s="52" t="s">
        <v>143</v>
      </c>
      <c r="E97" s="53" t="s">
        <v>263</v>
      </c>
      <c r="F97" s="52" t="s">
        <v>18</v>
      </c>
      <c r="G97" s="53" t="s">
        <v>542</v>
      </c>
    </row>
    <row r="98" spans="2:7" ht="15" x14ac:dyDescent="0.15">
      <c r="B98" s="52" t="s">
        <v>220</v>
      </c>
      <c r="C98" s="53" t="s">
        <v>10</v>
      </c>
      <c r="D98" s="52" t="s">
        <v>143</v>
      </c>
      <c r="E98" s="53" t="s">
        <v>223</v>
      </c>
      <c r="F98" s="52" t="s">
        <v>13</v>
      </c>
      <c r="G98" s="53" t="s">
        <v>221</v>
      </c>
    </row>
    <row r="99" spans="2:7" ht="30" x14ac:dyDescent="0.15">
      <c r="B99" s="52" t="s">
        <v>211</v>
      </c>
      <c r="C99" s="52" t="s">
        <v>10</v>
      </c>
      <c r="D99" s="52" t="s">
        <v>159</v>
      </c>
      <c r="E99" s="53" t="s">
        <v>214</v>
      </c>
      <c r="F99" s="52" t="s">
        <v>37</v>
      </c>
      <c r="G99" s="53" t="s">
        <v>212</v>
      </c>
    </row>
    <row r="100" spans="2:7" ht="15" x14ac:dyDescent="0.15">
      <c r="B100" s="52" t="s">
        <v>284</v>
      </c>
      <c r="C100" s="53" t="s">
        <v>285</v>
      </c>
      <c r="D100" s="52" t="s">
        <v>97</v>
      </c>
      <c r="E100" s="53" t="s">
        <v>288</v>
      </c>
      <c r="F100" s="52" t="s">
        <v>18</v>
      </c>
      <c r="G100" s="53" t="s">
        <v>286</v>
      </c>
    </row>
    <row r="101" spans="2:7" ht="15" x14ac:dyDescent="0.15">
      <c r="B101" s="52" t="s">
        <v>642</v>
      </c>
      <c r="C101" s="53" t="s">
        <v>630</v>
      </c>
      <c r="D101" s="52" t="s">
        <v>143</v>
      </c>
      <c r="E101" s="53" t="s">
        <v>482</v>
      </c>
      <c r="F101" s="52" t="s">
        <v>18</v>
      </c>
      <c r="G101" s="53" t="s">
        <v>643</v>
      </c>
    </row>
    <row r="102" spans="2:7" ht="30" x14ac:dyDescent="0.15">
      <c r="B102" s="52" t="s">
        <v>622</v>
      </c>
      <c r="C102" s="53" t="s">
        <v>623</v>
      </c>
      <c r="D102" s="52" t="s">
        <v>77</v>
      </c>
      <c r="E102" s="53" t="s">
        <v>625</v>
      </c>
      <c r="F102" s="52" t="s">
        <v>18</v>
      </c>
      <c r="G102" s="53" t="s">
        <v>624</v>
      </c>
    </row>
    <row r="103" spans="2:7" ht="30" x14ac:dyDescent="0.15">
      <c r="B103" s="52" t="s">
        <v>666</v>
      </c>
      <c r="C103" s="53" t="s">
        <v>664</v>
      </c>
      <c r="D103" s="52" t="s">
        <v>143</v>
      </c>
      <c r="E103" s="53" t="s">
        <v>252</v>
      </c>
      <c r="F103" s="52" t="s">
        <v>18</v>
      </c>
      <c r="G103" s="53" t="s">
        <v>667</v>
      </c>
    </row>
    <row r="104" spans="2:7" ht="30" x14ac:dyDescent="0.15">
      <c r="B104" s="52" t="s">
        <v>26</v>
      </c>
      <c r="C104" s="53" t="s">
        <v>27</v>
      </c>
      <c r="D104" s="52" t="s">
        <v>11</v>
      </c>
      <c r="E104" s="53" t="s">
        <v>28</v>
      </c>
      <c r="F104" s="52" t="s">
        <v>18</v>
      </c>
      <c r="G104" s="53" t="s">
        <v>29</v>
      </c>
    </row>
    <row r="105" spans="2:7" ht="15" x14ac:dyDescent="0.15">
      <c r="B105" s="52" t="s">
        <v>240</v>
      </c>
      <c r="C105" s="53" t="s">
        <v>241</v>
      </c>
      <c r="D105" s="52" t="s">
        <v>77</v>
      </c>
      <c r="E105" s="53" t="s">
        <v>172</v>
      </c>
      <c r="F105" s="52" t="s">
        <v>243</v>
      </c>
      <c r="G105" s="53" t="s">
        <v>242</v>
      </c>
    </row>
    <row r="106" spans="2:7" ht="30" x14ac:dyDescent="0.15">
      <c r="B106" s="52" t="s">
        <v>200</v>
      </c>
      <c r="C106" s="53" t="s">
        <v>196</v>
      </c>
      <c r="D106" s="52" t="s">
        <v>159</v>
      </c>
      <c r="E106" s="53" t="s">
        <v>199</v>
      </c>
      <c r="F106" s="52" t="s">
        <v>33</v>
      </c>
      <c r="G106" s="52" t="s">
        <v>201</v>
      </c>
    </row>
    <row r="107" spans="2:7" ht="15" x14ac:dyDescent="0.15">
      <c r="B107" s="52" t="s">
        <v>379</v>
      </c>
      <c r="C107" s="53" t="s">
        <v>375</v>
      </c>
      <c r="D107" s="52" t="s">
        <v>77</v>
      </c>
      <c r="E107" s="53" t="s">
        <v>279</v>
      </c>
      <c r="F107" s="52" t="s">
        <v>117</v>
      </c>
      <c r="G107" s="52" t="s">
        <v>380</v>
      </c>
    </row>
    <row r="108" spans="2:7" x14ac:dyDescent="0.15">
      <c r="B108" s="52" t="s">
        <v>393</v>
      </c>
      <c r="C108" s="52" t="s">
        <v>375</v>
      </c>
      <c r="D108" s="52" t="s">
        <v>77</v>
      </c>
      <c r="E108" s="52" t="s">
        <v>279</v>
      </c>
      <c r="F108" s="52" t="s">
        <v>117</v>
      </c>
      <c r="G108" s="52" t="s">
        <v>394</v>
      </c>
    </row>
    <row r="109" spans="2:7" ht="15" x14ac:dyDescent="0.15">
      <c r="B109" s="52" t="s">
        <v>446</v>
      </c>
      <c r="C109" s="53" t="s">
        <v>398</v>
      </c>
      <c r="D109" s="52" t="s">
        <v>143</v>
      </c>
      <c r="E109" s="53" t="s">
        <v>390</v>
      </c>
      <c r="F109" s="52" t="s">
        <v>117</v>
      </c>
      <c r="G109" s="52" t="s">
        <v>447</v>
      </c>
    </row>
    <row r="110" spans="2:7" ht="30" x14ac:dyDescent="0.15">
      <c r="B110" s="52" t="s">
        <v>566</v>
      </c>
      <c r="C110" s="53" t="s">
        <v>550</v>
      </c>
      <c r="D110" s="52" t="s">
        <v>77</v>
      </c>
      <c r="E110" s="53" t="s">
        <v>439</v>
      </c>
      <c r="F110" s="52" t="s">
        <v>243</v>
      </c>
      <c r="G110" s="53" t="s">
        <v>567</v>
      </c>
    </row>
    <row r="111" spans="2:7" ht="15" x14ac:dyDescent="0.15">
      <c r="B111" s="52" t="s">
        <v>606</v>
      </c>
      <c r="C111" s="53" t="s">
        <v>607</v>
      </c>
      <c r="D111" s="52" t="s">
        <v>143</v>
      </c>
      <c r="E111" s="53" t="s">
        <v>188</v>
      </c>
      <c r="F111" s="52" t="s">
        <v>18</v>
      </c>
      <c r="G111" s="53" t="s">
        <v>608</v>
      </c>
    </row>
    <row r="112" spans="2:7" ht="15" x14ac:dyDescent="0.15">
      <c r="B112" s="52" t="s">
        <v>407</v>
      </c>
      <c r="C112" s="53" t="s">
        <v>405</v>
      </c>
      <c r="D112" s="52" t="s">
        <v>159</v>
      </c>
      <c r="E112" s="53" t="s">
        <v>55</v>
      </c>
      <c r="F112" s="52" t="s">
        <v>33</v>
      </c>
      <c r="G112" s="53" t="s">
        <v>408</v>
      </c>
    </row>
    <row r="113" spans="2:7" ht="30" x14ac:dyDescent="0.15">
      <c r="B113" s="52" t="s">
        <v>30</v>
      </c>
      <c r="C113" s="53" t="s">
        <v>31</v>
      </c>
      <c r="D113" s="52" t="s">
        <v>11</v>
      </c>
      <c r="E113" s="53" t="s">
        <v>32</v>
      </c>
      <c r="F113" s="52" t="s">
        <v>33</v>
      </c>
      <c r="G113" s="53" t="s">
        <v>34</v>
      </c>
    </row>
    <row r="114" spans="2:7" ht="30" x14ac:dyDescent="0.15">
      <c r="B114" s="52" t="s">
        <v>629</v>
      </c>
      <c r="C114" s="53" t="s">
        <v>630</v>
      </c>
      <c r="D114" s="52" t="s">
        <v>143</v>
      </c>
      <c r="E114" s="53" t="s">
        <v>605</v>
      </c>
      <c r="F114" s="52" t="s">
        <v>18</v>
      </c>
      <c r="G114" s="53" t="s">
        <v>631</v>
      </c>
    </row>
    <row r="115" spans="2:7" ht="30" x14ac:dyDescent="0.15">
      <c r="B115" s="52" t="s">
        <v>573</v>
      </c>
      <c r="C115" s="53" t="s">
        <v>574</v>
      </c>
      <c r="D115" s="52" t="s">
        <v>159</v>
      </c>
      <c r="E115" s="53" t="s">
        <v>295</v>
      </c>
      <c r="F115" s="52" t="s">
        <v>18</v>
      </c>
      <c r="G115" s="53" t="s">
        <v>575</v>
      </c>
    </row>
    <row r="116" spans="2:7" ht="15" x14ac:dyDescent="0.15">
      <c r="B116" s="52" t="s">
        <v>236</v>
      </c>
      <c r="C116" s="53" t="s">
        <v>237</v>
      </c>
      <c r="D116" s="52" t="s">
        <v>159</v>
      </c>
      <c r="E116" s="53" t="s">
        <v>55</v>
      </c>
      <c r="F116" s="52" t="s">
        <v>33</v>
      </c>
      <c r="G116" s="53" t="s">
        <v>238</v>
      </c>
    </row>
    <row r="117" spans="2:7" ht="15" x14ac:dyDescent="0.15">
      <c r="B117" s="52" t="s">
        <v>353</v>
      </c>
      <c r="C117" s="53" t="s">
        <v>351</v>
      </c>
      <c r="D117" s="52" t="s">
        <v>159</v>
      </c>
      <c r="E117" s="53" t="s">
        <v>295</v>
      </c>
      <c r="F117" s="52" t="s">
        <v>18</v>
      </c>
      <c r="G117" s="53" t="s">
        <v>354</v>
      </c>
    </row>
    <row r="118" spans="2:7" ht="30" x14ac:dyDescent="0.15">
      <c r="B118" s="52" t="s">
        <v>490</v>
      </c>
      <c r="C118" s="53" t="s">
        <v>478</v>
      </c>
      <c r="D118" s="52" t="s">
        <v>77</v>
      </c>
      <c r="E118" s="53" t="s">
        <v>268</v>
      </c>
      <c r="F118" s="52" t="s">
        <v>18</v>
      </c>
      <c r="G118" s="53" t="s">
        <v>491</v>
      </c>
    </row>
    <row r="119" spans="2:7" ht="15" x14ac:dyDescent="0.15">
      <c r="B119" s="52" t="s">
        <v>459</v>
      </c>
      <c r="C119" s="53" t="s">
        <v>457</v>
      </c>
      <c r="D119" s="52" t="s">
        <v>143</v>
      </c>
      <c r="E119" s="53" t="s">
        <v>185</v>
      </c>
      <c r="F119" s="52" t="s">
        <v>18</v>
      </c>
      <c r="G119" s="53" t="s">
        <v>460</v>
      </c>
    </row>
    <row r="120" spans="2:7" ht="30" x14ac:dyDescent="0.15">
      <c r="B120" s="52" t="s">
        <v>637</v>
      </c>
      <c r="C120" s="53" t="s">
        <v>630</v>
      </c>
      <c r="D120" s="52" t="s">
        <v>77</v>
      </c>
      <c r="E120" s="53" t="s">
        <v>639</v>
      </c>
      <c r="F120" s="52" t="s">
        <v>18</v>
      </c>
      <c r="G120" s="53" t="s">
        <v>638</v>
      </c>
    </row>
    <row r="121" spans="2:7" ht="45" x14ac:dyDescent="0.15">
      <c r="B121" s="52" t="s">
        <v>35</v>
      </c>
      <c r="C121" s="53" t="s">
        <v>10</v>
      </c>
      <c r="D121" s="52" t="s">
        <v>11</v>
      </c>
      <c r="E121" s="53" t="s">
        <v>36</v>
      </c>
      <c r="F121" s="52" t="s">
        <v>37</v>
      </c>
      <c r="G121" s="53" t="s">
        <v>38</v>
      </c>
    </row>
    <row r="122" spans="2:7" ht="15" x14ac:dyDescent="0.15">
      <c r="B122" s="52" t="s">
        <v>456</v>
      </c>
      <c r="C122" s="53" t="s">
        <v>457</v>
      </c>
      <c r="D122" s="52" t="s">
        <v>143</v>
      </c>
      <c r="E122" s="53" t="s">
        <v>324</v>
      </c>
      <c r="F122" s="52" t="s">
        <v>18</v>
      </c>
      <c r="G122" s="53" t="s">
        <v>458</v>
      </c>
    </row>
    <row r="123" spans="2:7" ht="30" x14ac:dyDescent="0.15">
      <c r="B123" s="52" t="s">
        <v>483</v>
      </c>
      <c r="C123" s="53" t="s">
        <v>478</v>
      </c>
      <c r="D123" s="52" t="s">
        <v>77</v>
      </c>
      <c r="E123" s="53" t="s">
        <v>485</v>
      </c>
      <c r="F123" s="52" t="s">
        <v>18</v>
      </c>
      <c r="G123" s="53" t="s">
        <v>484</v>
      </c>
    </row>
    <row r="124" spans="2:7" ht="15" x14ac:dyDescent="0.15">
      <c r="B124" s="52" t="s">
        <v>470</v>
      </c>
      <c r="C124" s="53" t="s">
        <v>466</v>
      </c>
      <c r="D124" s="52" t="s">
        <v>103</v>
      </c>
      <c r="E124" s="53" t="s">
        <v>473</v>
      </c>
      <c r="F124" s="52" t="s">
        <v>18</v>
      </c>
      <c r="G124" s="53" t="s">
        <v>471</v>
      </c>
    </row>
    <row r="125" spans="2:7" ht="15" x14ac:dyDescent="0.15">
      <c r="B125" s="52" t="s">
        <v>120</v>
      </c>
      <c r="C125" s="53" t="s">
        <v>121</v>
      </c>
      <c r="D125" s="52" t="s">
        <v>97</v>
      </c>
      <c r="E125" s="53" t="s">
        <v>124</v>
      </c>
      <c r="F125" s="52" t="s">
        <v>18</v>
      </c>
      <c r="G125" s="52" t="s">
        <v>122</v>
      </c>
    </row>
    <row r="126" spans="2:7" ht="15" x14ac:dyDescent="0.15">
      <c r="B126" s="52" t="s">
        <v>656</v>
      </c>
      <c r="C126" s="53" t="s">
        <v>657</v>
      </c>
      <c r="D126" s="52" t="s">
        <v>77</v>
      </c>
      <c r="E126" s="53" t="s">
        <v>659</v>
      </c>
      <c r="F126" s="52" t="s">
        <v>18</v>
      </c>
      <c r="G126" s="53" t="s">
        <v>658</v>
      </c>
    </row>
    <row r="127" spans="2:7" ht="30" x14ac:dyDescent="0.15">
      <c r="B127" s="52" t="s">
        <v>682</v>
      </c>
      <c r="C127" s="53" t="s">
        <v>683</v>
      </c>
      <c r="D127" s="52" t="s">
        <v>143</v>
      </c>
      <c r="E127" s="53" t="s">
        <v>634</v>
      </c>
      <c r="F127" s="52" t="s">
        <v>18</v>
      </c>
      <c r="G127" s="53" t="s">
        <v>684</v>
      </c>
    </row>
    <row r="128" spans="2:7" ht="15" x14ac:dyDescent="0.15">
      <c r="B128" s="52" t="s">
        <v>635</v>
      </c>
      <c r="C128" s="53" t="s">
        <v>630</v>
      </c>
      <c r="D128" s="52" t="s">
        <v>143</v>
      </c>
      <c r="E128" s="53" t="s">
        <v>191</v>
      </c>
      <c r="F128" s="52" t="s">
        <v>18</v>
      </c>
      <c r="G128" s="53" t="s">
        <v>636</v>
      </c>
    </row>
    <row r="129" spans="2:7" ht="30" x14ac:dyDescent="0.15">
      <c r="B129" s="52" t="s">
        <v>336</v>
      </c>
      <c r="C129" s="53" t="s">
        <v>337</v>
      </c>
      <c r="D129" s="52" t="s">
        <v>77</v>
      </c>
      <c r="E129" s="53" t="s">
        <v>339</v>
      </c>
      <c r="F129" s="52" t="s">
        <v>18</v>
      </c>
      <c r="G129" s="53" t="s">
        <v>338</v>
      </c>
    </row>
    <row r="130" spans="2:7" ht="15" x14ac:dyDescent="0.15">
      <c r="B130" s="52" t="s">
        <v>321</v>
      </c>
      <c r="C130" s="53" t="s">
        <v>322</v>
      </c>
      <c r="D130" s="52" t="s">
        <v>143</v>
      </c>
      <c r="E130" s="53" t="s">
        <v>324</v>
      </c>
      <c r="F130" s="52" t="s">
        <v>18</v>
      </c>
      <c r="G130" s="53" t="s">
        <v>323</v>
      </c>
    </row>
    <row r="131" spans="2:7" ht="15" x14ac:dyDescent="0.15">
      <c r="B131" s="52" t="s">
        <v>39</v>
      </c>
      <c r="C131" s="53" t="s">
        <v>10</v>
      </c>
      <c r="D131" s="52" t="s">
        <v>11</v>
      </c>
      <c r="E131" s="53" t="s">
        <v>12</v>
      </c>
      <c r="F131" s="52" t="s">
        <v>13</v>
      </c>
      <c r="G131" s="53" t="s">
        <v>40</v>
      </c>
    </row>
    <row r="132" spans="2:7" ht="30" x14ac:dyDescent="0.15">
      <c r="B132" s="52" t="s">
        <v>332</v>
      </c>
      <c r="C132" s="53" t="s">
        <v>333</v>
      </c>
      <c r="D132" s="52" t="s">
        <v>143</v>
      </c>
      <c r="E132" s="53" t="s">
        <v>335</v>
      </c>
      <c r="F132" s="52" t="s">
        <v>18</v>
      </c>
      <c r="G132" s="53" t="s">
        <v>334</v>
      </c>
    </row>
    <row r="133" spans="2:7" ht="30" x14ac:dyDescent="0.15">
      <c r="B133" s="52" t="s">
        <v>486</v>
      </c>
      <c r="C133" s="53" t="s">
        <v>478</v>
      </c>
      <c r="D133" s="52" t="s">
        <v>77</v>
      </c>
      <c r="E133" s="53" t="s">
        <v>482</v>
      </c>
      <c r="F133" s="52" t="s">
        <v>18</v>
      </c>
      <c r="G133" s="53" t="s">
        <v>487</v>
      </c>
    </row>
    <row r="134" spans="2:7" ht="15" x14ac:dyDescent="0.15">
      <c r="B134" s="52" t="s">
        <v>41</v>
      </c>
      <c r="C134" s="53" t="s">
        <v>42</v>
      </c>
      <c r="D134" s="52" t="s">
        <v>11</v>
      </c>
      <c r="E134" s="53" t="s">
        <v>17</v>
      </c>
      <c r="F134" s="52" t="s">
        <v>18</v>
      </c>
      <c r="G134" s="53" t="s">
        <v>43</v>
      </c>
    </row>
    <row r="135" spans="2:7" ht="15" x14ac:dyDescent="0.15">
      <c r="B135" s="52" t="s">
        <v>146</v>
      </c>
      <c r="C135" s="53" t="s">
        <v>147</v>
      </c>
      <c r="D135" s="52" t="s">
        <v>97</v>
      </c>
      <c r="E135" s="53" t="s">
        <v>149</v>
      </c>
      <c r="F135" s="52" t="s">
        <v>18</v>
      </c>
      <c r="G135" s="53" t="s">
        <v>148</v>
      </c>
    </row>
    <row r="136" spans="2:7" ht="15" x14ac:dyDescent="0.15">
      <c r="B136" s="52" t="s">
        <v>397</v>
      </c>
      <c r="C136" s="53" t="s">
        <v>398</v>
      </c>
      <c r="D136" s="52" t="s">
        <v>143</v>
      </c>
      <c r="E136" s="53" t="s">
        <v>390</v>
      </c>
      <c r="F136" s="52" t="s">
        <v>117</v>
      </c>
      <c r="G136" s="52" t="s">
        <v>399</v>
      </c>
    </row>
    <row r="137" spans="2:7" ht="30" x14ac:dyDescent="0.15">
      <c r="B137" s="52" t="s">
        <v>536</v>
      </c>
      <c r="C137" s="53" t="s">
        <v>478</v>
      </c>
      <c r="D137" s="52" t="s">
        <v>77</v>
      </c>
      <c r="E137" s="53" t="s">
        <v>538</v>
      </c>
      <c r="F137" s="52" t="s">
        <v>18</v>
      </c>
      <c r="G137" s="53" t="s">
        <v>537</v>
      </c>
    </row>
    <row r="138" spans="2:7" ht="15" x14ac:dyDescent="0.15">
      <c r="B138" s="52" t="s">
        <v>617</v>
      </c>
      <c r="C138" s="53" t="s">
        <v>610</v>
      </c>
      <c r="D138" s="52" t="s">
        <v>143</v>
      </c>
      <c r="E138" s="53" t="s">
        <v>619</v>
      </c>
      <c r="F138" s="52" t="s">
        <v>18</v>
      </c>
      <c r="G138" s="53" t="s">
        <v>618</v>
      </c>
    </row>
    <row r="139" spans="2:7" ht="15" x14ac:dyDescent="0.15">
      <c r="B139" s="52" t="s">
        <v>418</v>
      </c>
      <c r="C139" s="53" t="s">
        <v>419</v>
      </c>
      <c r="D139" s="52" t="s">
        <v>159</v>
      </c>
      <c r="E139" s="53" t="s">
        <v>421</v>
      </c>
      <c r="F139" s="52" t="s">
        <v>37</v>
      </c>
      <c r="G139" s="53" t="s">
        <v>420</v>
      </c>
    </row>
    <row r="140" spans="2:7" ht="30" x14ac:dyDescent="0.15">
      <c r="B140" s="52" t="s">
        <v>169</v>
      </c>
      <c r="C140" s="53" t="s">
        <v>170</v>
      </c>
      <c r="D140" s="52" t="s">
        <v>77</v>
      </c>
      <c r="E140" s="53" t="s">
        <v>172</v>
      </c>
      <c r="F140" s="52" t="s">
        <v>173</v>
      </c>
      <c r="G140" s="53" t="s">
        <v>171</v>
      </c>
    </row>
    <row r="141" spans="2:7" ht="15" x14ac:dyDescent="0.15">
      <c r="B141" s="52" t="s">
        <v>594</v>
      </c>
      <c r="C141" s="53" t="s">
        <v>581</v>
      </c>
      <c r="D141" s="52" t="s">
        <v>103</v>
      </c>
      <c r="E141" s="53" t="s">
        <v>596</v>
      </c>
      <c r="F141" s="52" t="s">
        <v>18</v>
      </c>
      <c r="G141" s="53" t="s">
        <v>595</v>
      </c>
    </row>
    <row r="142" spans="2:7" x14ac:dyDescent="0.15">
      <c r="B142" s="52" t="s">
        <v>654</v>
      </c>
      <c r="C142" s="52" t="s">
        <v>652</v>
      </c>
      <c r="D142" s="52" t="s">
        <v>143</v>
      </c>
      <c r="E142" s="52" t="s">
        <v>605</v>
      </c>
      <c r="F142" s="52" t="s">
        <v>18</v>
      </c>
      <c r="G142" s="52" t="s">
        <v>655</v>
      </c>
    </row>
    <row r="143" spans="2:7" ht="15" x14ac:dyDescent="0.15">
      <c r="B143" s="52" t="s">
        <v>580</v>
      </c>
      <c r="C143" s="53" t="s">
        <v>581</v>
      </c>
      <c r="D143" s="52" t="s">
        <v>103</v>
      </c>
      <c r="E143" s="53" t="s">
        <v>128</v>
      </c>
      <c r="F143" s="52" t="s">
        <v>18</v>
      </c>
      <c r="G143" s="53" t="s">
        <v>582</v>
      </c>
    </row>
    <row r="144" spans="2:7" ht="15" x14ac:dyDescent="0.15">
      <c r="B144" s="52" t="s">
        <v>613</v>
      </c>
      <c r="C144" s="53" t="s">
        <v>610</v>
      </c>
      <c r="D144" s="52" t="s">
        <v>143</v>
      </c>
      <c r="E144" s="53" t="s">
        <v>339</v>
      </c>
      <c r="F144" s="52" t="s">
        <v>18</v>
      </c>
      <c r="G144" s="53" t="s">
        <v>614</v>
      </c>
    </row>
    <row r="145" spans="2:7" ht="15" x14ac:dyDescent="0.15">
      <c r="B145" s="52" t="s">
        <v>519</v>
      </c>
      <c r="C145" s="53" t="s">
        <v>258</v>
      </c>
      <c r="D145" s="52" t="s">
        <v>143</v>
      </c>
      <c r="E145" s="53" t="s">
        <v>521</v>
      </c>
      <c r="F145" s="52" t="s">
        <v>18</v>
      </c>
      <c r="G145" s="53" t="s">
        <v>520</v>
      </c>
    </row>
    <row r="146" spans="2:7" ht="15" x14ac:dyDescent="0.15">
      <c r="B146" s="52" t="s">
        <v>383</v>
      </c>
      <c r="C146" s="53" t="s">
        <v>375</v>
      </c>
      <c r="D146" s="52" t="s">
        <v>77</v>
      </c>
      <c r="E146" s="53" t="s">
        <v>279</v>
      </c>
      <c r="F146" s="52" t="s">
        <v>117</v>
      </c>
      <c r="G146" s="52" t="s">
        <v>384</v>
      </c>
    </row>
    <row r="147" spans="2:7" ht="30" x14ac:dyDescent="0.15">
      <c r="B147" s="52" t="s">
        <v>174</v>
      </c>
      <c r="C147" s="53" t="s">
        <v>170</v>
      </c>
      <c r="D147" s="52" t="s">
        <v>77</v>
      </c>
      <c r="E147" s="53" t="s">
        <v>172</v>
      </c>
      <c r="F147" s="52" t="s">
        <v>173</v>
      </c>
      <c r="G147" s="53" t="s">
        <v>175</v>
      </c>
    </row>
    <row r="148" spans="2:7" x14ac:dyDescent="0.15">
      <c r="B148" s="52" t="s">
        <v>494</v>
      </c>
      <c r="C148" s="52" t="s">
        <v>495</v>
      </c>
      <c r="D148" s="52" t="s">
        <v>103</v>
      </c>
      <c r="E148" s="52" t="s">
        <v>268</v>
      </c>
      <c r="F148" s="52" t="s">
        <v>117</v>
      </c>
      <c r="G148" s="52" t="s">
        <v>496</v>
      </c>
    </row>
    <row r="149" spans="2:7" ht="30" x14ac:dyDescent="0.15">
      <c r="B149" s="52" t="s">
        <v>425</v>
      </c>
      <c r="C149" s="53" t="s">
        <v>426</v>
      </c>
      <c r="D149" s="52" t="s">
        <v>143</v>
      </c>
      <c r="E149" s="53" t="s">
        <v>428</v>
      </c>
      <c r="F149" s="52" t="s">
        <v>18</v>
      </c>
      <c r="G149" s="53" t="s">
        <v>427</v>
      </c>
    </row>
    <row r="150" spans="2:7" ht="30" x14ac:dyDescent="0.15">
      <c r="B150" s="52" t="s">
        <v>465</v>
      </c>
      <c r="C150" s="53" t="s">
        <v>466</v>
      </c>
      <c r="D150" s="52" t="s">
        <v>159</v>
      </c>
      <c r="E150" s="53" t="s">
        <v>469</v>
      </c>
      <c r="F150" s="52" t="s">
        <v>18</v>
      </c>
      <c r="G150" s="53" t="s">
        <v>467</v>
      </c>
    </row>
    <row r="151" spans="2:7" ht="45" x14ac:dyDescent="0.15">
      <c r="B151" s="52" t="s">
        <v>244</v>
      </c>
      <c r="C151" s="53" t="s">
        <v>245</v>
      </c>
      <c r="D151" s="52" t="s">
        <v>143</v>
      </c>
      <c r="E151" s="53" t="s">
        <v>247</v>
      </c>
      <c r="F151" s="52" t="s">
        <v>18</v>
      </c>
      <c r="G151" s="53" t="s">
        <v>246</v>
      </c>
    </row>
    <row r="152" spans="2:7" ht="15" x14ac:dyDescent="0.15">
      <c r="B152" s="52" t="s">
        <v>215</v>
      </c>
      <c r="C152" s="53" t="s">
        <v>10</v>
      </c>
      <c r="D152" s="52" t="s">
        <v>143</v>
      </c>
      <c r="E152" s="53" t="s">
        <v>218</v>
      </c>
      <c r="F152" s="52" t="s">
        <v>33</v>
      </c>
      <c r="G152" s="53" t="s">
        <v>216</v>
      </c>
    </row>
    <row r="153" spans="2:7" ht="45" x14ac:dyDescent="0.15">
      <c r="B153" s="52" t="s">
        <v>44</v>
      </c>
      <c r="C153" s="52" t="s">
        <v>10</v>
      </c>
      <c r="D153" s="52" t="s">
        <v>11</v>
      </c>
      <c r="E153" s="53" t="s">
        <v>45</v>
      </c>
      <c r="F153" s="52" t="s">
        <v>37</v>
      </c>
      <c r="G153" s="53" t="s">
        <v>46</v>
      </c>
    </row>
    <row r="154" spans="2:7" ht="30" x14ac:dyDescent="0.15">
      <c r="B154" s="52" t="s">
        <v>477</v>
      </c>
      <c r="C154" s="53" t="s">
        <v>478</v>
      </c>
      <c r="D154" s="52" t="s">
        <v>77</v>
      </c>
      <c r="E154" s="53" t="s">
        <v>339</v>
      </c>
      <c r="F154" s="52" t="s">
        <v>18</v>
      </c>
      <c r="G154" s="53" t="s">
        <v>479</v>
      </c>
    </row>
    <row r="155" spans="2:7" ht="30" x14ac:dyDescent="0.15">
      <c r="B155" s="52" t="s">
        <v>488</v>
      </c>
      <c r="C155" s="52" t="s">
        <v>478</v>
      </c>
      <c r="D155" s="52" t="s">
        <v>77</v>
      </c>
      <c r="E155" s="53" t="s">
        <v>482</v>
      </c>
      <c r="F155" s="52" t="s">
        <v>18</v>
      </c>
      <c r="G155" s="53" t="s">
        <v>489</v>
      </c>
    </row>
    <row r="156" spans="2:7" ht="15" x14ac:dyDescent="0.15">
      <c r="B156" s="52" t="s">
        <v>312</v>
      </c>
      <c r="C156" s="53" t="s">
        <v>313</v>
      </c>
      <c r="D156" s="52" t="s">
        <v>97</v>
      </c>
      <c r="E156" s="53" t="s">
        <v>316</v>
      </c>
      <c r="F156" s="52" t="s">
        <v>18</v>
      </c>
      <c r="G156" s="53" t="s">
        <v>314</v>
      </c>
    </row>
    <row r="157" spans="2:7" ht="30" x14ac:dyDescent="0.15">
      <c r="B157" s="52" t="s">
        <v>94</v>
      </c>
      <c r="C157" s="53" t="s">
        <v>27</v>
      </c>
      <c r="D157" s="52" t="s">
        <v>97</v>
      </c>
      <c r="E157" s="53" t="s">
        <v>98</v>
      </c>
      <c r="F157" s="52" t="s">
        <v>18</v>
      </c>
      <c r="G157" s="53" t="s">
        <v>95</v>
      </c>
    </row>
    <row r="158" spans="2:7" ht="30" x14ac:dyDescent="0.15">
      <c r="B158" s="52" t="s">
        <v>620</v>
      </c>
      <c r="C158" s="53" t="s">
        <v>250</v>
      </c>
      <c r="D158" s="52" t="s">
        <v>143</v>
      </c>
      <c r="E158" s="53" t="s">
        <v>605</v>
      </c>
      <c r="F158" s="52" t="s">
        <v>18</v>
      </c>
      <c r="G158" s="53" t="s">
        <v>621</v>
      </c>
    </row>
    <row r="159" spans="2:7" ht="15" x14ac:dyDescent="0.15">
      <c r="B159" s="52" t="s">
        <v>563</v>
      </c>
      <c r="C159" s="53" t="s">
        <v>550</v>
      </c>
      <c r="D159" s="52" t="s">
        <v>77</v>
      </c>
      <c r="E159" s="53" t="s">
        <v>565</v>
      </c>
      <c r="F159" s="52" t="s">
        <v>243</v>
      </c>
      <c r="G159" s="53" t="s">
        <v>564</v>
      </c>
    </row>
    <row r="160" spans="2:7" ht="15" x14ac:dyDescent="0.15">
      <c r="B160" s="52" t="s">
        <v>395</v>
      </c>
      <c r="C160" s="53" t="s">
        <v>375</v>
      </c>
      <c r="D160" s="52" t="s">
        <v>77</v>
      </c>
      <c r="E160" s="53" t="s">
        <v>279</v>
      </c>
      <c r="F160" s="52" t="s">
        <v>117</v>
      </c>
      <c r="G160" s="52" t="s">
        <v>396</v>
      </c>
    </row>
    <row r="161" spans="2:7" ht="15" x14ac:dyDescent="0.15">
      <c r="B161" s="52" t="s">
        <v>47</v>
      </c>
      <c r="C161" s="53" t="s">
        <v>10</v>
      </c>
      <c r="D161" s="52" t="s">
        <v>11</v>
      </c>
      <c r="E161" s="53" t="s">
        <v>48</v>
      </c>
      <c r="F161" s="52" t="s">
        <v>13</v>
      </c>
      <c r="G161" s="53" t="s">
        <v>49</v>
      </c>
    </row>
    <row r="162" spans="2:7" ht="15" x14ac:dyDescent="0.15">
      <c r="B162" s="52" t="s">
        <v>50</v>
      </c>
      <c r="C162" s="52" t="s">
        <v>10</v>
      </c>
      <c r="D162" s="52" t="s">
        <v>11</v>
      </c>
      <c r="E162" s="53" t="s">
        <v>51</v>
      </c>
      <c r="F162" s="52" t="s">
        <v>13</v>
      </c>
      <c r="G162" s="53" t="s">
        <v>52</v>
      </c>
    </row>
    <row r="163" spans="2:7" ht="15" x14ac:dyDescent="0.15">
      <c r="B163" s="52" t="s">
        <v>374</v>
      </c>
      <c r="C163" s="53" t="s">
        <v>375</v>
      </c>
      <c r="D163" s="52" t="s">
        <v>77</v>
      </c>
      <c r="E163" s="53" t="s">
        <v>279</v>
      </c>
      <c r="F163" s="52" t="s">
        <v>117</v>
      </c>
      <c r="G163" s="52" t="s">
        <v>376</v>
      </c>
    </row>
    <row r="164" spans="2:7" ht="30" x14ac:dyDescent="0.15">
      <c r="B164" s="52" t="s">
        <v>603</v>
      </c>
      <c r="C164" s="53" t="s">
        <v>449</v>
      </c>
      <c r="D164" s="52" t="s">
        <v>143</v>
      </c>
      <c r="E164" s="53" t="s">
        <v>605</v>
      </c>
      <c r="F164" s="52" t="s">
        <v>18</v>
      </c>
      <c r="G164" s="53" t="s">
        <v>604</v>
      </c>
    </row>
    <row r="165" spans="2:7" ht="15" x14ac:dyDescent="0.15">
      <c r="B165" s="52" t="s">
        <v>386</v>
      </c>
      <c r="C165" s="53" t="s">
        <v>375</v>
      </c>
      <c r="D165" s="52" t="s">
        <v>77</v>
      </c>
      <c r="E165" s="53" t="s">
        <v>279</v>
      </c>
      <c r="F165" s="52" t="s">
        <v>117</v>
      </c>
      <c r="G165" s="52" t="s">
        <v>387</v>
      </c>
    </row>
    <row r="166" spans="2:7" ht="15" x14ac:dyDescent="0.15">
      <c r="B166" s="52" t="s">
        <v>401</v>
      </c>
      <c r="C166" s="53" t="s">
        <v>398</v>
      </c>
      <c r="D166" s="52" t="s">
        <v>143</v>
      </c>
      <c r="E166" s="53" t="s">
        <v>403</v>
      </c>
      <c r="F166" s="52" t="s">
        <v>117</v>
      </c>
      <c r="G166" s="52" t="s">
        <v>402</v>
      </c>
    </row>
    <row r="167" spans="2:7" ht="15" x14ac:dyDescent="0.15">
      <c r="B167" s="52" t="s">
        <v>640</v>
      </c>
      <c r="C167" s="53" t="s">
        <v>630</v>
      </c>
      <c r="D167" s="52" t="s">
        <v>143</v>
      </c>
      <c r="E167" s="53" t="s">
        <v>531</v>
      </c>
      <c r="F167" s="52" t="s">
        <v>18</v>
      </c>
      <c r="G167" s="53" t="s">
        <v>641</v>
      </c>
    </row>
    <row r="168" spans="2:7" ht="15" x14ac:dyDescent="0.15">
      <c r="B168" s="52" t="s">
        <v>649</v>
      </c>
      <c r="C168" s="52" t="s">
        <v>630</v>
      </c>
      <c r="D168" s="52" t="s">
        <v>143</v>
      </c>
      <c r="E168" s="53" t="s">
        <v>648</v>
      </c>
      <c r="F168" s="52" t="s">
        <v>18</v>
      </c>
      <c r="G168" s="53" t="s">
        <v>650</v>
      </c>
    </row>
    <row r="169" spans="2:7" ht="15" x14ac:dyDescent="0.15">
      <c r="B169" s="52" t="s">
        <v>186</v>
      </c>
      <c r="C169" s="53" t="s">
        <v>182</v>
      </c>
      <c r="D169" s="52" t="s">
        <v>143</v>
      </c>
      <c r="E169" s="53" t="s">
        <v>188</v>
      </c>
      <c r="F169" s="52" t="s">
        <v>18</v>
      </c>
      <c r="G169" s="53" t="s">
        <v>187</v>
      </c>
    </row>
    <row r="170" spans="2:7" ht="15" x14ac:dyDescent="0.15">
      <c r="B170" s="52" t="s">
        <v>644</v>
      </c>
      <c r="C170" s="53" t="s">
        <v>630</v>
      </c>
      <c r="D170" s="52" t="s">
        <v>143</v>
      </c>
      <c r="E170" s="53" t="s">
        <v>524</v>
      </c>
      <c r="F170" s="52" t="s">
        <v>18</v>
      </c>
      <c r="G170" s="53" t="s">
        <v>645</v>
      </c>
    </row>
    <row r="171" spans="2:7" x14ac:dyDescent="0.15">
      <c r="B171" s="52" t="s">
        <v>363</v>
      </c>
      <c r="C171" s="52" t="s">
        <v>364</v>
      </c>
      <c r="D171" s="52" t="s">
        <v>103</v>
      </c>
      <c r="E171" s="52" t="s">
        <v>268</v>
      </c>
      <c r="F171" s="52" t="s">
        <v>117</v>
      </c>
      <c r="G171" s="52" t="s">
        <v>365</v>
      </c>
    </row>
    <row r="172" spans="2:7" ht="15" x14ac:dyDescent="0.15">
      <c r="B172" s="52" t="s">
        <v>646</v>
      </c>
      <c r="C172" s="53" t="s">
        <v>630</v>
      </c>
      <c r="D172" s="52" t="s">
        <v>143</v>
      </c>
      <c r="E172" s="53" t="s">
        <v>648</v>
      </c>
      <c r="F172" s="52" t="s">
        <v>18</v>
      </c>
      <c r="G172" s="53" t="s">
        <v>647</v>
      </c>
    </row>
    <row r="173" spans="2:7" ht="15" x14ac:dyDescent="0.15">
      <c r="B173" s="52" t="s">
        <v>181</v>
      </c>
      <c r="C173" s="53" t="s">
        <v>182</v>
      </c>
      <c r="D173" s="52" t="s">
        <v>143</v>
      </c>
      <c r="E173" s="53" t="s">
        <v>185</v>
      </c>
      <c r="F173" s="52" t="s">
        <v>18</v>
      </c>
      <c r="G173" s="53" t="s">
        <v>183</v>
      </c>
    </row>
    <row r="174" spans="2:7" ht="30" x14ac:dyDescent="0.15">
      <c r="B174" s="52" t="s">
        <v>480</v>
      </c>
      <c r="C174" s="53" t="s">
        <v>478</v>
      </c>
      <c r="D174" s="52" t="s">
        <v>77</v>
      </c>
      <c r="E174" s="53" t="s">
        <v>482</v>
      </c>
      <c r="F174" s="52" t="s">
        <v>18</v>
      </c>
      <c r="G174" s="53" t="s">
        <v>481</v>
      </c>
    </row>
    <row r="175" spans="2:7" ht="15" x14ac:dyDescent="0.15">
      <c r="B175" s="52" t="s">
        <v>391</v>
      </c>
      <c r="C175" s="53" t="s">
        <v>375</v>
      </c>
      <c r="D175" s="52" t="s">
        <v>77</v>
      </c>
      <c r="E175" s="53" t="s">
        <v>279</v>
      </c>
      <c r="F175" s="52" t="s">
        <v>117</v>
      </c>
      <c r="G175" s="52" t="s">
        <v>392</v>
      </c>
    </row>
    <row r="176" spans="2:7" ht="15" x14ac:dyDescent="0.15">
      <c r="B176" s="52" t="s">
        <v>549</v>
      </c>
      <c r="C176" s="53" t="s">
        <v>550</v>
      </c>
      <c r="D176" s="52" t="s">
        <v>77</v>
      </c>
      <c r="E176" s="53" t="s">
        <v>552</v>
      </c>
      <c r="F176" s="52" t="s">
        <v>243</v>
      </c>
      <c r="G176" s="53" t="s">
        <v>551</v>
      </c>
    </row>
    <row r="177" spans="2:7" ht="15" x14ac:dyDescent="0.15">
      <c r="B177" s="52" t="s">
        <v>553</v>
      </c>
      <c r="C177" s="52" t="s">
        <v>550</v>
      </c>
      <c r="D177" s="52" t="s">
        <v>77</v>
      </c>
      <c r="E177" s="53" t="s">
        <v>439</v>
      </c>
      <c r="F177" s="52" t="s">
        <v>243</v>
      </c>
      <c r="G177" s="53" t="s">
        <v>554</v>
      </c>
    </row>
    <row r="178" spans="2:7" ht="15" x14ac:dyDescent="0.15">
      <c r="B178" s="52" t="s">
        <v>555</v>
      </c>
      <c r="C178" s="52" t="s">
        <v>550</v>
      </c>
      <c r="D178" s="52" t="s">
        <v>77</v>
      </c>
      <c r="E178" s="53" t="s">
        <v>557</v>
      </c>
      <c r="F178" s="52" t="s">
        <v>243</v>
      </c>
      <c r="G178" s="53" t="s">
        <v>556</v>
      </c>
    </row>
    <row r="179" spans="2:7" ht="15" x14ac:dyDescent="0.15">
      <c r="B179" s="52" t="s">
        <v>558</v>
      </c>
      <c r="C179" s="52" t="s">
        <v>550</v>
      </c>
      <c r="D179" s="52" t="s">
        <v>77</v>
      </c>
      <c r="E179" s="53" t="s">
        <v>560</v>
      </c>
      <c r="F179" s="52" t="s">
        <v>243</v>
      </c>
      <c r="G179" s="53" t="s">
        <v>559</v>
      </c>
    </row>
    <row r="180" spans="2:7" ht="15" x14ac:dyDescent="0.15">
      <c r="B180" s="52" t="s">
        <v>561</v>
      </c>
      <c r="C180" s="52" t="s">
        <v>550</v>
      </c>
      <c r="D180" s="52" t="s">
        <v>77</v>
      </c>
      <c r="E180" s="53" t="s">
        <v>439</v>
      </c>
      <c r="F180" s="52" t="s">
        <v>243</v>
      </c>
      <c r="G180" s="53" t="s">
        <v>562</v>
      </c>
    </row>
    <row r="181" spans="2:7" ht="15" x14ac:dyDescent="0.15">
      <c r="B181" s="52" t="s">
        <v>355</v>
      </c>
      <c r="C181" s="53" t="s">
        <v>356</v>
      </c>
      <c r="D181" s="52" t="s">
        <v>103</v>
      </c>
      <c r="E181" s="53" t="s">
        <v>358</v>
      </c>
      <c r="F181" s="52" t="s">
        <v>117</v>
      </c>
      <c r="G181" s="52" t="s">
        <v>357</v>
      </c>
    </row>
    <row r="182" spans="2:7" ht="15" x14ac:dyDescent="0.15">
      <c r="B182" s="52" t="s">
        <v>130</v>
      </c>
      <c r="C182" s="53" t="s">
        <v>136</v>
      </c>
      <c r="D182" s="52" t="s">
        <v>103</v>
      </c>
      <c r="E182" s="53" t="s">
        <v>138</v>
      </c>
      <c r="F182" s="52" t="s">
        <v>117</v>
      </c>
      <c r="G182" s="52" t="s">
        <v>137</v>
      </c>
    </row>
    <row r="183" spans="2:7" ht="15" x14ac:dyDescent="0.15">
      <c r="C183" s="53" t="s">
        <v>289</v>
      </c>
      <c r="D183" s="52" t="s">
        <v>103</v>
      </c>
      <c r="E183" s="53" t="s">
        <v>135</v>
      </c>
      <c r="F183" s="52" t="s">
        <v>117</v>
      </c>
      <c r="G183" s="52" t="s">
        <v>290</v>
      </c>
    </row>
    <row r="184" spans="2:7" ht="15" x14ac:dyDescent="0.15">
      <c r="B184" s="52" t="s">
        <v>367</v>
      </c>
      <c r="C184" s="53" t="s">
        <v>368</v>
      </c>
      <c r="D184" s="52" t="s">
        <v>103</v>
      </c>
      <c r="E184" s="53" t="s">
        <v>370</v>
      </c>
      <c r="F184" s="52" t="s">
        <v>117</v>
      </c>
      <c r="G184" s="52" t="s">
        <v>369</v>
      </c>
    </row>
    <row r="185" spans="2:7" ht="15" x14ac:dyDescent="0.15">
      <c r="B185" s="52" t="s">
        <v>132</v>
      </c>
      <c r="C185" s="53" t="s">
        <v>133</v>
      </c>
      <c r="D185" s="52" t="s">
        <v>103</v>
      </c>
      <c r="E185" s="53" t="s">
        <v>135</v>
      </c>
      <c r="F185" s="52" t="s">
        <v>117</v>
      </c>
      <c r="G185" s="52" t="s">
        <v>134</v>
      </c>
    </row>
    <row r="186" spans="2:7" ht="15" x14ac:dyDescent="0.15">
      <c r="B186" s="52" t="s">
        <v>371</v>
      </c>
      <c r="C186" s="53" t="s">
        <v>372</v>
      </c>
      <c r="D186" s="52" t="s">
        <v>103</v>
      </c>
      <c r="E186" s="53" t="s">
        <v>362</v>
      </c>
      <c r="F186" s="52" t="s">
        <v>117</v>
      </c>
      <c r="G186" s="52" t="s">
        <v>373</v>
      </c>
    </row>
    <row r="187" spans="2:7" ht="15" x14ac:dyDescent="0.15">
      <c r="B187" s="52" t="s">
        <v>359</v>
      </c>
      <c r="C187" s="53" t="s">
        <v>360</v>
      </c>
      <c r="D187" s="52" t="s">
        <v>103</v>
      </c>
      <c r="E187" s="52" t="s">
        <v>362</v>
      </c>
      <c r="F187" s="52" t="s">
        <v>117</v>
      </c>
      <c r="G187" s="52" t="s">
        <v>361</v>
      </c>
    </row>
    <row r="188" spans="2:7" ht="15" x14ac:dyDescent="0.15">
      <c r="B188" s="52" t="s">
        <v>502</v>
      </c>
      <c r="C188" s="53" t="s">
        <v>503</v>
      </c>
      <c r="D188" s="52" t="s">
        <v>103</v>
      </c>
      <c r="E188" s="52" t="s">
        <v>362</v>
      </c>
      <c r="F188" s="52" t="s">
        <v>117</v>
      </c>
      <c r="G188" s="52" t="s">
        <v>504</v>
      </c>
    </row>
    <row r="189" spans="2:7" ht="15" x14ac:dyDescent="0.15">
      <c r="B189" s="52" t="s">
        <v>498</v>
      </c>
      <c r="C189" s="53" t="s">
        <v>499</v>
      </c>
      <c r="D189" s="52" t="s">
        <v>103</v>
      </c>
      <c r="E189" s="53" t="s">
        <v>501</v>
      </c>
      <c r="F189" s="52" t="s">
        <v>117</v>
      </c>
      <c r="G189" s="52" t="s">
        <v>500</v>
      </c>
    </row>
    <row r="190" spans="2:7" ht="15" x14ac:dyDescent="0.15">
      <c r="B190" s="52" t="s">
        <v>300</v>
      </c>
      <c r="C190" s="53" t="s">
        <v>301</v>
      </c>
      <c r="D190" s="52" t="s">
        <v>103</v>
      </c>
      <c r="E190" s="53" t="s">
        <v>303</v>
      </c>
      <c r="F190" s="52" t="s">
        <v>117</v>
      </c>
      <c r="G190" s="52" t="s">
        <v>302</v>
      </c>
    </row>
    <row r="191" spans="2:7" ht="15" x14ac:dyDescent="0.15">
      <c r="B191" s="52" t="s">
        <v>296</v>
      </c>
      <c r="C191" s="53" t="s">
        <v>297</v>
      </c>
      <c r="D191" s="52" t="s">
        <v>103</v>
      </c>
      <c r="E191" s="53" t="s">
        <v>299</v>
      </c>
      <c r="F191" s="52" t="s">
        <v>117</v>
      </c>
      <c r="G191" s="52" t="s">
        <v>298</v>
      </c>
    </row>
    <row r="192" spans="2:7" x14ac:dyDescent="0.15">
      <c r="B192" s="52" t="s">
        <v>264</v>
      </c>
      <c r="C192" s="52" t="s">
        <v>265</v>
      </c>
      <c r="D192" s="52" t="s">
        <v>103</v>
      </c>
      <c r="E192" s="52" t="s">
        <v>268</v>
      </c>
      <c r="F192" s="52" t="s">
        <v>117</v>
      </c>
      <c r="G192" s="52" t="s">
        <v>266</v>
      </c>
    </row>
    <row r="193" spans="2:7" ht="30" x14ac:dyDescent="0.15">
      <c r="B193" s="52" t="s">
        <v>260</v>
      </c>
      <c r="C193" s="53" t="s">
        <v>261</v>
      </c>
      <c r="D193" s="52" t="s">
        <v>77</v>
      </c>
      <c r="E193" s="53" t="s">
        <v>263</v>
      </c>
      <c r="F193" s="52" t="s">
        <v>18</v>
      </c>
      <c r="G193" s="53" t="s">
        <v>262</v>
      </c>
    </row>
    <row r="194" spans="2:7" ht="15" x14ac:dyDescent="0.15">
      <c r="B194" s="52" t="s">
        <v>414</v>
      </c>
      <c r="C194" s="53" t="s">
        <v>415</v>
      </c>
      <c r="D194" s="52" t="s">
        <v>77</v>
      </c>
      <c r="E194" s="53" t="s">
        <v>417</v>
      </c>
      <c r="F194" s="52" t="s">
        <v>18</v>
      </c>
      <c r="G194" s="53" t="s">
        <v>416</v>
      </c>
    </row>
    <row r="195" spans="2:7" ht="15" x14ac:dyDescent="0.15">
      <c r="B195" s="52" t="s">
        <v>340</v>
      </c>
      <c r="C195" s="53" t="s">
        <v>341</v>
      </c>
      <c r="D195" s="52" t="s">
        <v>143</v>
      </c>
      <c r="E195" s="53" t="s">
        <v>344</v>
      </c>
      <c r="F195" s="52" t="s">
        <v>18</v>
      </c>
      <c r="G195" s="53" t="s">
        <v>342</v>
      </c>
    </row>
    <row r="196" spans="2:7" ht="15" x14ac:dyDescent="0.15">
      <c r="B196" s="52" t="s">
        <v>53</v>
      </c>
      <c r="C196" s="53" t="s">
        <v>54</v>
      </c>
      <c r="D196" s="52" t="s">
        <v>11</v>
      </c>
      <c r="E196" s="52" t="s">
        <v>55</v>
      </c>
      <c r="F196" s="52" t="s">
        <v>18</v>
      </c>
      <c r="G196" s="52" t="s">
        <v>56</v>
      </c>
    </row>
    <row r="197" spans="2:7" ht="15" x14ac:dyDescent="0.15">
      <c r="B197" s="52" t="s">
        <v>189</v>
      </c>
      <c r="C197" s="53" t="s">
        <v>182</v>
      </c>
      <c r="D197" s="52" t="s">
        <v>143</v>
      </c>
      <c r="E197" s="53" t="s">
        <v>191</v>
      </c>
      <c r="F197" s="52" t="s">
        <v>18</v>
      </c>
      <c r="G197" s="53" t="s">
        <v>190</v>
      </c>
    </row>
    <row r="198" spans="2:7" ht="15" x14ac:dyDescent="0.15">
      <c r="B198" s="52" t="s">
        <v>192</v>
      </c>
      <c r="C198" s="52" t="s">
        <v>182</v>
      </c>
      <c r="D198" s="52" t="s">
        <v>143</v>
      </c>
      <c r="E198" s="53" t="s">
        <v>194</v>
      </c>
      <c r="F198" s="52" t="s">
        <v>18</v>
      </c>
      <c r="G198" s="53" t="s">
        <v>193</v>
      </c>
    </row>
    <row r="199" spans="2:7" ht="30" x14ac:dyDescent="0.15">
      <c r="B199" s="52" t="s">
        <v>492</v>
      </c>
      <c r="C199" s="53" t="s">
        <v>478</v>
      </c>
      <c r="D199" s="52" t="s">
        <v>77</v>
      </c>
      <c r="E199" s="53" t="s">
        <v>339</v>
      </c>
      <c r="F199" s="52" t="s">
        <v>18</v>
      </c>
      <c r="G199" s="53" t="s">
        <v>493</v>
      </c>
    </row>
    <row r="200" spans="2:7" ht="15" x14ac:dyDescent="0.15">
      <c r="B200" s="52" t="s">
        <v>440</v>
      </c>
      <c r="C200" s="53" t="s">
        <v>398</v>
      </c>
      <c r="D200" s="52" t="s">
        <v>143</v>
      </c>
      <c r="E200" s="53" t="s">
        <v>279</v>
      </c>
      <c r="F200" s="52" t="s">
        <v>117</v>
      </c>
      <c r="G200" s="52" t="s">
        <v>441</v>
      </c>
    </row>
    <row r="201" spans="2:7" ht="30" x14ac:dyDescent="0.15">
      <c r="B201" s="52" t="s">
        <v>253</v>
      </c>
      <c r="C201" s="53" t="s">
        <v>254</v>
      </c>
      <c r="D201" s="52" t="s">
        <v>77</v>
      </c>
      <c r="E201" s="53" t="s">
        <v>256</v>
      </c>
      <c r="F201" s="52" t="s">
        <v>18</v>
      </c>
      <c r="G201" s="53" t="s">
        <v>255</v>
      </c>
    </row>
    <row r="202" spans="2:7" ht="30" x14ac:dyDescent="0.15">
      <c r="B202" s="52" t="s">
        <v>576</v>
      </c>
      <c r="C202" s="53" t="s">
        <v>577</v>
      </c>
      <c r="D202" s="52" t="s">
        <v>77</v>
      </c>
      <c r="E202" s="53" t="s">
        <v>579</v>
      </c>
      <c r="F202" s="52" t="s">
        <v>18</v>
      </c>
      <c r="G202" s="53" t="s">
        <v>578</v>
      </c>
    </row>
    <row r="203" spans="2:7" ht="30" x14ac:dyDescent="0.15">
      <c r="B203" s="52" t="s">
        <v>660</v>
      </c>
      <c r="C203" s="53" t="s">
        <v>661</v>
      </c>
      <c r="D203" s="52" t="s">
        <v>143</v>
      </c>
      <c r="E203" s="53" t="s">
        <v>602</v>
      </c>
      <c r="F203" s="52" t="s">
        <v>18</v>
      </c>
      <c r="G203" s="53" t="s">
        <v>662</v>
      </c>
    </row>
    <row r="204" spans="2:7" ht="15" x14ac:dyDescent="0.15">
      <c r="B204" s="52" t="s">
        <v>422</v>
      </c>
      <c r="C204" s="53" t="s">
        <v>419</v>
      </c>
      <c r="D204" s="52" t="s">
        <v>159</v>
      </c>
      <c r="E204" s="53" t="s">
        <v>164</v>
      </c>
      <c r="F204" s="52" t="s">
        <v>37</v>
      </c>
      <c r="G204" s="53" t="s">
        <v>424</v>
      </c>
    </row>
    <row r="205" spans="2:7" ht="30" x14ac:dyDescent="0.15">
      <c r="B205" s="52" t="s">
        <v>632</v>
      </c>
      <c r="C205" s="53" t="s">
        <v>630</v>
      </c>
      <c r="D205" s="52" t="s">
        <v>143</v>
      </c>
      <c r="E205" s="53" t="s">
        <v>634</v>
      </c>
      <c r="F205" s="52" t="s">
        <v>18</v>
      </c>
      <c r="G205" s="53" t="s">
        <v>633</v>
      </c>
    </row>
    <row r="206" spans="2:7" x14ac:dyDescent="0.15">
      <c r="B206" s="52" t="s">
        <v>177</v>
      </c>
      <c r="C206" s="52" t="s">
        <v>178</v>
      </c>
      <c r="D206" s="52" t="s">
        <v>103</v>
      </c>
      <c r="E206" s="52" t="s">
        <v>180</v>
      </c>
      <c r="F206" s="52" t="s">
        <v>117</v>
      </c>
      <c r="G206" s="52" t="s">
        <v>179</v>
      </c>
    </row>
    <row r="207" spans="2:7" ht="15" x14ac:dyDescent="0.15">
      <c r="B207" s="52" t="s">
        <v>317</v>
      </c>
      <c r="C207" s="53" t="s">
        <v>318</v>
      </c>
      <c r="D207" s="52" t="s">
        <v>103</v>
      </c>
      <c r="E207" s="53" t="s">
        <v>320</v>
      </c>
      <c r="F207" s="52" t="s">
        <v>117</v>
      </c>
      <c r="G207" s="52" t="s">
        <v>319</v>
      </c>
    </row>
    <row r="208" spans="2:7" ht="30" x14ac:dyDescent="0.15">
      <c r="B208" s="52" t="s">
        <v>452</v>
      </c>
      <c r="C208" s="53" t="s">
        <v>453</v>
      </c>
      <c r="D208" s="52" t="s">
        <v>143</v>
      </c>
      <c r="E208" s="53" t="s">
        <v>455</v>
      </c>
      <c r="F208" s="52" t="s">
        <v>18</v>
      </c>
      <c r="G208" s="53" t="s">
        <v>454</v>
      </c>
    </row>
    <row r="209" spans="2:7" ht="45" x14ac:dyDescent="0.15">
      <c r="B209" s="52" t="s">
        <v>57</v>
      </c>
      <c r="C209" s="53" t="s">
        <v>10</v>
      </c>
      <c r="D209" s="52" t="s">
        <v>11</v>
      </c>
      <c r="E209" s="53" t="s">
        <v>58</v>
      </c>
      <c r="F209" s="52" t="s">
        <v>37</v>
      </c>
      <c r="G209" s="53" t="s">
        <v>59</v>
      </c>
    </row>
    <row r="210" spans="2:7" ht="15" x14ac:dyDescent="0.15">
      <c r="B210" s="52" t="s">
        <v>514</v>
      </c>
      <c r="C210" s="53" t="s">
        <v>515</v>
      </c>
      <c r="D210" s="52" t="s">
        <v>143</v>
      </c>
      <c r="E210" s="53" t="s">
        <v>518</v>
      </c>
      <c r="F210" s="52" t="s">
        <v>18</v>
      </c>
      <c r="G210" s="53" t="s">
        <v>516</v>
      </c>
    </row>
    <row r="211" spans="2:7" ht="15" x14ac:dyDescent="0.15">
      <c r="B211" s="52" t="s">
        <v>226</v>
      </c>
      <c r="C211" s="53" t="s">
        <v>10</v>
      </c>
      <c r="D211" s="52" t="s">
        <v>143</v>
      </c>
      <c r="E211" s="53" t="s">
        <v>12</v>
      </c>
      <c r="F211" s="52" t="s">
        <v>13</v>
      </c>
      <c r="G211" s="53" t="s">
        <v>227</v>
      </c>
    </row>
    <row r="212" spans="2:7" ht="15" x14ac:dyDescent="0.15">
      <c r="B212" s="52" t="s">
        <v>474</v>
      </c>
      <c r="C212" s="53" t="s">
        <v>466</v>
      </c>
      <c r="D212" s="52" t="s">
        <v>476</v>
      </c>
      <c r="E212" s="53" t="s">
        <v>295</v>
      </c>
      <c r="F212" s="52" t="s">
        <v>33</v>
      </c>
      <c r="G212" s="53" t="s">
        <v>475</v>
      </c>
    </row>
    <row r="213" spans="2:7" ht="15" x14ac:dyDescent="0.15">
      <c r="B213" s="52" t="s">
        <v>442</v>
      </c>
      <c r="C213" s="53" t="s">
        <v>398</v>
      </c>
      <c r="D213" s="52" t="s">
        <v>77</v>
      </c>
      <c r="E213" s="52" t="s">
        <v>390</v>
      </c>
      <c r="F213" s="52" t="s">
        <v>117</v>
      </c>
      <c r="G213" s="52" t="s">
        <v>443</v>
      </c>
    </row>
    <row r="214" spans="2:7" ht="15" x14ac:dyDescent="0.15">
      <c r="C214" s="53" t="s">
        <v>543</v>
      </c>
      <c r="D214" s="52" t="s">
        <v>103</v>
      </c>
      <c r="E214" s="53" t="s">
        <v>545</v>
      </c>
      <c r="F214" s="52" t="s">
        <v>117</v>
      </c>
      <c r="G214" s="52" t="s">
        <v>544</v>
      </c>
    </row>
    <row r="215" spans="2:7" ht="30" x14ac:dyDescent="0.15">
      <c r="B215" s="52" t="s">
        <v>325</v>
      </c>
      <c r="C215" s="53" t="s">
        <v>322</v>
      </c>
      <c r="D215" s="52" t="s">
        <v>143</v>
      </c>
      <c r="E215" s="53" t="s">
        <v>327</v>
      </c>
      <c r="F215" s="52" t="s">
        <v>18</v>
      </c>
      <c r="G215" s="53" t="s">
        <v>326</v>
      </c>
    </row>
    <row r="216" spans="2:7" ht="30" x14ac:dyDescent="0.15">
      <c r="B216" s="52" t="s">
        <v>626</v>
      </c>
      <c r="C216" s="53" t="s">
        <v>623</v>
      </c>
      <c r="D216" s="52" t="s">
        <v>77</v>
      </c>
      <c r="E216" s="53" t="s">
        <v>628</v>
      </c>
      <c r="F216" s="52" t="s">
        <v>18</v>
      </c>
      <c r="G216" s="53" t="s">
        <v>627</v>
      </c>
    </row>
    <row r="217" spans="2:7" ht="15" x14ac:dyDescent="0.15">
      <c r="B217" s="52" t="s">
        <v>388</v>
      </c>
      <c r="C217" s="53" t="s">
        <v>375</v>
      </c>
      <c r="D217" s="52" t="s">
        <v>77</v>
      </c>
      <c r="E217" s="53" t="s">
        <v>390</v>
      </c>
      <c r="F217" s="52" t="s">
        <v>117</v>
      </c>
      <c r="G217" s="52" t="s">
        <v>389</v>
      </c>
    </row>
    <row r="218" spans="2:7" ht="15" x14ac:dyDescent="0.2">
      <c r="B218"/>
      <c r="C218"/>
      <c r="D218"/>
      <c r="E218"/>
      <c r="F218"/>
      <c r="G218"/>
    </row>
    <row r="219" spans="2:7" ht="15" x14ac:dyDescent="0.2">
      <c r="B219"/>
      <c r="C219"/>
      <c r="D219"/>
      <c r="E219"/>
      <c r="F219"/>
      <c r="G219"/>
    </row>
    <row r="220" spans="2:7" ht="15" x14ac:dyDescent="0.2">
      <c r="B220"/>
      <c r="C220"/>
      <c r="D220"/>
      <c r="E220"/>
      <c r="F220"/>
      <c r="G220"/>
    </row>
    <row r="221" spans="2:7" ht="15" x14ac:dyDescent="0.2">
      <c r="B221"/>
      <c r="C221"/>
      <c r="D221"/>
      <c r="E221"/>
      <c r="F221"/>
      <c r="G221"/>
    </row>
    <row r="222" spans="2:7" ht="15" x14ac:dyDescent="0.2">
      <c r="B222"/>
      <c r="C222"/>
      <c r="D222"/>
      <c r="E222"/>
      <c r="F222"/>
      <c r="G222"/>
    </row>
    <row r="223" spans="2:7" ht="15" x14ac:dyDescent="0.2">
      <c r="B223"/>
      <c r="C223"/>
      <c r="D223"/>
      <c r="E223"/>
      <c r="F223"/>
      <c r="G223"/>
    </row>
    <row r="224" spans="2:7" ht="15" x14ac:dyDescent="0.2">
      <c r="B224"/>
      <c r="C224"/>
      <c r="D224"/>
      <c r="E224"/>
      <c r="F224"/>
      <c r="G224"/>
    </row>
    <row r="225" spans="2:7" ht="15" x14ac:dyDescent="0.2">
      <c r="B225"/>
      <c r="C225"/>
      <c r="D225"/>
      <c r="E225"/>
      <c r="F225"/>
      <c r="G225"/>
    </row>
    <row r="226" spans="2:7" ht="15" x14ac:dyDescent="0.2">
      <c r="B226"/>
      <c r="C226"/>
      <c r="D226"/>
      <c r="E226"/>
      <c r="F226"/>
      <c r="G226"/>
    </row>
    <row r="227" spans="2:7" ht="15" x14ac:dyDescent="0.2">
      <c r="B227"/>
      <c r="C227"/>
      <c r="D227"/>
      <c r="E227"/>
      <c r="F227"/>
      <c r="G227"/>
    </row>
    <row r="228" spans="2:7" ht="15" x14ac:dyDescent="0.2">
      <c r="B228"/>
      <c r="C228"/>
      <c r="D228"/>
      <c r="E228"/>
      <c r="F228"/>
      <c r="G228"/>
    </row>
    <row r="229" spans="2:7" ht="15" x14ac:dyDescent="0.2">
      <c r="B229"/>
      <c r="C229"/>
      <c r="D229"/>
      <c r="E229"/>
      <c r="F229"/>
      <c r="G229"/>
    </row>
    <row r="230" spans="2:7" ht="15" x14ac:dyDescent="0.2">
      <c r="B230"/>
      <c r="C230"/>
      <c r="D230"/>
      <c r="E230"/>
      <c r="F230"/>
      <c r="G230"/>
    </row>
    <row r="231" spans="2:7" ht="15" x14ac:dyDescent="0.2">
      <c r="B231"/>
      <c r="C231"/>
      <c r="D231"/>
      <c r="E231"/>
      <c r="F231"/>
      <c r="G231"/>
    </row>
    <row r="232" spans="2:7" ht="15" x14ac:dyDescent="0.2">
      <c r="B232"/>
      <c r="C232"/>
      <c r="D232"/>
      <c r="E232"/>
      <c r="F232"/>
      <c r="G232"/>
    </row>
    <row r="233" spans="2:7" ht="15" x14ac:dyDescent="0.2">
      <c r="B233"/>
      <c r="C233"/>
      <c r="D233"/>
      <c r="E233"/>
      <c r="F233"/>
      <c r="G233"/>
    </row>
    <row r="234" spans="2:7" ht="15" x14ac:dyDescent="0.2">
      <c r="B234"/>
      <c r="C234"/>
      <c r="D234"/>
      <c r="E234"/>
      <c r="F234"/>
      <c r="G234"/>
    </row>
    <row r="235" spans="2:7" ht="15" x14ac:dyDescent="0.2">
      <c r="B235"/>
      <c r="C235"/>
      <c r="D235"/>
      <c r="E235"/>
      <c r="F235"/>
      <c r="G235"/>
    </row>
    <row r="236" spans="2:7" ht="15" x14ac:dyDescent="0.2">
      <c r="B236"/>
      <c r="C236"/>
      <c r="D236"/>
      <c r="E236"/>
      <c r="F236"/>
      <c r="G236"/>
    </row>
    <row r="237" spans="2:7" ht="15" x14ac:dyDescent="0.2">
      <c r="B237"/>
      <c r="C237"/>
      <c r="D237"/>
      <c r="E237"/>
      <c r="F237"/>
      <c r="G237"/>
    </row>
    <row r="238" spans="2:7" ht="15" x14ac:dyDescent="0.2">
      <c r="B238"/>
      <c r="C238"/>
      <c r="D238"/>
      <c r="E238"/>
      <c r="F238"/>
      <c r="G238"/>
    </row>
    <row r="239" spans="2:7" ht="15" x14ac:dyDescent="0.2">
      <c r="B239"/>
      <c r="C239"/>
      <c r="D239"/>
      <c r="E239"/>
      <c r="F239"/>
      <c r="G239"/>
    </row>
    <row r="240" spans="2:7" x14ac:dyDescent="0.15">
      <c r="B240" s="10"/>
      <c r="C240" s="11"/>
      <c r="D240" s="10"/>
      <c r="E240" s="11"/>
      <c r="F240" s="10"/>
      <c r="G240" s="11"/>
    </row>
    <row r="241" spans="2:6" x14ac:dyDescent="0.15">
      <c r="B241" s="10"/>
      <c r="C241" s="11"/>
      <c r="D241" s="10"/>
      <c r="E241" s="11"/>
      <c r="F241" s="10"/>
    </row>
    <row r="242" spans="2:6" x14ac:dyDescent="0.15">
      <c r="B242" s="10"/>
      <c r="C242" s="11"/>
      <c r="D242" s="10"/>
      <c r="E242" s="11"/>
      <c r="F242" s="10"/>
    </row>
    <row r="243" spans="2:6" x14ac:dyDescent="0.15">
      <c r="B243" s="10"/>
      <c r="C243" s="11"/>
      <c r="D243" s="10"/>
      <c r="E243" s="11"/>
      <c r="F243" s="10"/>
    </row>
    <row r="244" spans="2:6" x14ac:dyDescent="0.15">
      <c r="B244" s="10"/>
      <c r="C244" s="11"/>
      <c r="D244" s="10"/>
      <c r="E244" s="11"/>
      <c r="F244" s="10"/>
    </row>
    <row r="245" spans="2:6" x14ac:dyDescent="0.15">
      <c r="B245" s="10"/>
      <c r="C245" s="11"/>
      <c r="D245" s="10"/>
      <c r="E245" s="11"/>
      <c r="F245" s="10"/>
    </row>
    <row r="246" spans="2:6" x14ac:dyDescent="0.15">
      <c r="B246" s="10"/>
      <c r="C246" s="11"/>
      <c r="D246" s="10"/>
      <c r="E246" s="11"/>
      <c r="F246" s="10"/>
    </row>
    <row r="247" spans="2:6" x14ac:dyDescent="0.15">
      <c r="B247" s="10"/>
      <c r="C247" s="11"/>
      <c r="D247" s="10"/>
      <c r="E247" s="11"/>
      <c r="F247" s="10"/>
    </row>
    <row r="248" spans="2:6" x14ac:dyDescent="0.15">
      <c r="B248" s="10"/>
      <c r="C248" s="11"/>
      <c r="D248" s="10"/>
      <c r="E248" s="11"/>
      <c r="F248" s="10"/>
    </row>
    <row r="249" spans="2:6" x14ac:dyDescent="0.15">
      <c r="B249" s="10"/>
      <c r="C249" s="11"/>
      <c r="D249" s="10"/>
      <c r="E249" s="11"/>
      <c r="F249" s="10"/>
    </row>
    <row r="250" spans="2:6" x14ac:dyDescent="0.15">
      <c r="B250" s="10"/>
      <c r="C250" s="11"/>
      <c r="D250" s="10"/>
      <c r="E250" s="11"/>
      <c r="F250" s="10"/>
    </row>
    <row r="251" spans="2:6" x14ac:dyDescent="0.15">
      <c r="B251" s="10"/>
      <c r="C251" s="11"/>
      <c r="D251" s="10"/>
      <c r="E251" s="11"/>
      <c r="F251" s="10"/>
    </row>
    <row r="252" spans="2:6" x14ac:dyDescent="0.15">
      <c r="B252" s="10"/>
      <c r="C252" s="11"/>
      <c r="D252" s="10"/>
      <c r="E252" s="11"/>
      <c r="F252" s="10"/>
    </row>
    <row r="253" spans="2:6" x14ac:dyDescent="0.15">
      <c r="B253" s="10"/>
      <c r="C253" s="11"/>
      <c r="D253" s="10"/>
      <c r="E253" s="11"/>
      <c r="F253" s="10"/>
    </row>
    <row r="254" spans="2:6" x14ac:dyDescent="0.15">
      <c r="B254" s="10"/>
      <c r="C254" s="11"/>
      <c r="D254" s="10"/>
      <c r="E254" s="11"/>
      <c r="F254" s="10"/>
    </row>
    <row r="255" spans="2:6" x14ac:dyDescent="0.15">
      <c r="B255" s="10"/>
      <c r="C255" s="11"/>
      <c r="D255" s="10"/>
      <c r="E255" s="11"/>
      <c r="F255" s="10"/>
    </row>
    <row r="256" spans="2:6" x14ac:dyDescent="0.15">
      <c r="B256" s="10"/>
      <c r="C256" s="11"/>
      <c r="D256" s="10"/>
      <c r="E256" s="11"/>
      <c r="F256" s="10"/>
    </row>
    <row r="257" spans="2:6" x14ac:dyDescent="0.15">
      <c r="B257" s="10"/>
      <c r="C257" s="11"/>
      <c r="D257" s="10"/>
      <c r="E257" s="11"/>
      <c r="F257" s="10"/>
    </row>
    <row r="258" spans="2:6" x14ac:dyDescent="0.15">
      <c r="B258" s="10"/>
      <c r="C258" s="11"/>
      <c r="D258" s="10"/>
      <c r="E258" s="11"/>
      <c r="F258" s="10"/>
    </row>
    <row r="259" spans="2:6" x14ac:dyDescent="0.15">
      <c r="B259" s="10"/>
      <c r="C259" s="11"/>
      <c r="D259" s="10"/>
      <c r="E259" s="11"/>
      <c r="F259" s="10"/>
    </row>
    <row r="260" spans="2:6" x14ac:dyDescent="0.15">
      <c r="B260" s="10"/>
      <c r="C260" s="11"/>
      <c r="D260" s="10"/>
      <c r="E260" s="11"/>
      <c r="F260" s="10"/>
    </row>
    <row r="261" spans="2:6" x14ac:dyDescent="0.15">
      <c r="B261" s="10"/>
      <c r="C261" s="11"/>
      <c r="D261" s="10"/>
      <c r="E261" s="11"/>
      <c r="F261" s="10"/>
    </row>
    <row r="262" spans="2:6" x14ac:dyDescent="0.15">
      <c r="B262" s="10"/>
      <c r="C262" s="11"/>
      <c r="D262" s="10"/>
      <c r="E262" s="11"/>
      <c r="F262" s="10"/>
    </row>
    <row r="263" spans="2:6" x14ac:dyDescent="0.15">
      <c r="B263" s="10"/>
      <c r="C263" s="11"/>
      <c r="D263" s="10"/>
      <c r="E263" s="11"/>
      <c r="F263" s="10"/>
    </row>
    <row r="264" spans="2:6" x14ac:dyDescent="0.15">
      <c r="B264" s="10"/>
      <c r="C264" s="11"/>
      <c r="D264" s="10"/>
      <c r="E264" s="11"/>
      <c r="F264" s="10"/>
    </row>
    <row r="265" spans="2:6" x14ac:dyDescent="0.15">
      <c r="B265" s="10"/>
      <c r="C265" s="11"/>
      <c r="D265" s="10"/>
      <c r="E265" s="11"/>
      <c r="F265" s="10"/>
    </row>
    <row r="266" spans="2:6" x14ac:dyDescent="0.15">
      <c r="B266" s="10"/>
      <c r="C266" s="11"/>
      <c r="D266" s="10"/>
      <c r="E266" s="11"/>
      <c r="F266" s="10"/>
    </row>
    <row r="267" spans="2:6" x14ac:dyDescent="0.15">
      <c r="B267" s="10"/>
      <c r="C267" s="11"/>
      <c r="D267" s="10"/>
      <c r="E267" s="11"/>
      <c r="F267" s="10"/>
    </row>
    <row r="268" spans="2:6" x14ac:dyDescent="0.15">
      <c r="B268" s="10"/>
      <c r="C268" s="11"/>
      <c r="D268" s="10"/>
      <c r="E268" s="11"/>
      <c r="F268" s="10"/>
    </row>
    <row r="269" spans="2:6" x14ac:dyDescent="0.15">
      <c r="B269" s="10"/>
      <c r="C269" s="11"/>
      <c r="D269" s="10"/>
      <c r="E269" s="11"/>
      <c r="F269" s="10"/>
    </row>
    <row r="270" spans="2:6" x14ac:dyDescent="0.15">
      <c r="B270" s="10"/>
      <c r="C270" s="11"/>
      <c r="D270" s="10"/>
      <c r="E270" s="11"/>
      <c r="F270" s="10"/>
    </row>
    <row r="271" spans="2:6" x14ac:dyDescent="0.15">
      <c r="B271" s="10"/>
      <c r="C271" s="11"/>
      <c r="D271" s="10"/>
      <c r="E271" s="11"/>
      <c r="F271" s="10"/>
    </row>
    <row r="272" spans="2:6" x14ac:dyDescent="0.15">
      <c r="B272" s="10"/>
      <c r="C272" s="11"/>
      <c r="D272" s="10"/>
      <c r="E272" s="11"/>
      <c r="F272" s="10"/>
    </row>
    <row r="273" spans="2:6" x14ac:dyDescent="0.15">
      <c r="B273" s="10"/>
      <c r="C273" s="11"/>
      <c r="D273" s="10"/>
      <c r="E273" s="11"/>
      <c r="F273" s="10"/>
    </row>
    <row r="274" spans="2:6" x14ac:dyDescent="0.15">
      <c r="B274" s="10"/>
      <c r="C274" s="11"/>
      <c r="D274" s="10"/>
      <c r="E274" s="11"/>
      <c r="F274" s="10"/>
    </row>
    <row r="275" spans="2:6" x14ac:dyDescent="0.15">
      <c r="B275" s="10"/>
      <c r="C275" s="11"/>
      <c r="D275" s="10"/>
      <c r="E275" s="11"/>
      <c r="F275" s="10"/>
    </row>
    <row r="276" spans="2:6" x14ac:dyDescent="0.15">
      <c r="B276" s="10"/>
      <c r="C276" s="11"/>
      <c r="D276" s="10"/>
      <c r="E276" s="11"/>
      <c r="F276" s="10"/>
    </row>
    <row r="277" spans="2:6" x14ac:dyDescent="0.15">
      <c r="B277" s="10"/>
      <c r="C277" s="11"/>
      <c r="D277" s="10"/>
      <c r="E277" s="11"/>
      <c r="F277" s="10"/>
    </row>
    <row r="278" spans="2:6" x14ac:dyDescent="0.15">
      <c r="B278" s="10"/>
      <c r="C278" s="11"/>
      <c r="D278" s="10"/>
      <c r="E278" s="11"/>
      <c r="F278" s="10"/>
    </row>
    <row r="279" spans="2:6" x14ac:dyDescent="0.15">
      <c r="B279" s="10"/>
      <c r="C279" s="11"/>
      <c r="D279" s="10"/>
      <c r="E279" s="11"/>
      <c r="F279" s="10"/>
    </row>
    <row r="280" spans="2:6" x14ac:dyDescent="0.15">
      <c r="B280" s="10"/>
      <c r="C280" s="11"/>
      <c r="D280" s="10"/>
      <c r="E280" s="11"/>
      <c r="F280" s="10"/>
    </row>
    <row r="281" spans="2:6" x14ac:dyDescent="0.15">
      <c r="B281" s="10"/>
      <c r="C281" s="11"/>
      <c r="D281" s="10"/>
      <c r="E281" s="11"/>
      <c r="F281" s="10"/>
    </row>
    <row r="282" spans="2:6" x14ac:dyDescent="0.15">
      <c r="B282" s="10"/>
      <c r="C282" s="11"/>
      <c r="D282" s="10"/>
      <c r="E282" s="11"/>
      <c r="F282" s="10"/>
    </row>
    <row r="283" spans="2:6" x14ac:dyDescent="0.15">
      <c r="B283" s="10"/>
      <c r="C283" s="11"/>
      <c r="D283" s="10"/>
      <c r="E283" s="11"/>
      <c r="F283" s="10"/>
    </row>
    <row r="284" spans="2:6" x14ac:dyDescent="0.15">
      <c r="B284" s="10"/>
      <c r="C284" s="11"/>
      <c r="D284" s="10"/>
      <c r="E284" s="11"/>
      <c r="F284" s="10"/>
    </row>
    <row r="285" spans="2:6" x14ac:dyDescent="0.15">
      <c r="B285" s="10"/>
      <c r="C285" s="11"/>
      <c r="D285" s="10"/>
      <c r="E285" s="11"/>
      <c r="F285" s="10"/>
    </row>
    <row r="286" spans="2:6" x14ac:dyDescent="0.15">
      <c r="B286" s="10"/>
      <c r="C286" s="11"/>
      <c r="D286" s="10"/>
      <c r="E286" s="11"/>
      <c r="F286" s="10"/>
    </row>
    <row r="287" spans="2:6" x14ac:dyDescent="0.15">
      <c r="B287" s="10"/>
      <c r="C287" s="11"/>
      <c r="D287" s="10"/>
      <c r="E287" s="11"/>
      <c r="F287" s="10"/>
    </row>
    <row r="288" spans="2:6" x14ac:dyDescent="0.15">
      <c r="B288" s="10"/>
      <c r="C288" s="11"/>
      <c r="D288" s="10"/>
      <c r="E288" s="11"/>
      <c r="F288" s="10"/>
    </row>
    <row r="289" spans="2:6" x14ac:dyDescent="0.15">
      <c r="B289" s="10"/>
      <c r="C289" s="11"/>
      <c r="D289" s="10"/>
      <c r="E289" s="11"/>
      <c r="F289" s="10"/>
    </row>
    <row r="290" spans="2:6" x14ac:dyDescent="0.15">
      <c r="B290" s="10"/>
      <c r="C290" s="11"/>
      <c r="D290" s="10"/>
      <c r="E290" s="11"/>
      <c r="F290" s="10"/>
    </row>
    <row r="291" spans="2:6" x14ac:dyDescent="0.15">
      <c r="B291" s="10"/>
      <c r="C291" s="11"/>
      <c r="D291" s="10"/>
      <c r="E291" s="11"/>
      <c r="F291" s="10"/>
    </row>
    <row r="292" spans="2:6" x14ac:dyDescent="0.15">
      <c r="B292" s="10"/>
      <c r="C292" s="11"/>
      <c r="D292" s="10"/>
      <c r="E292" s="11"/>
      <c r="F292" s="10"/>
    </row>
    <row r="293" spans="2:6" x14ac:dyDescent="0.15">
      <c r="B293" s="10"/>
      <c r="C293" s="11"/>
      <c r="D293" s="10"/>
      <c r="E293" s="11"/>
      <c r="F293" s="10"/>
    </row>
    <row r="294" spans="2:6" x14ac:dyDescent="0.15">
      <c r="B294" s="10"/>
      <c r="C294" s="11"/>
      <c r="D294" s="10"/>
      <c r="E294" s="11"/>
      <c r="F294" s="10"/>
    </row>
    <row r="295" spans="2:6" x14ac:dyDescent="0.15">
      <c r="B295" s="10"/>
      <c r="C295" s="11"/>
      <c r="D295" s="10"/>
      <c r="E295" s="11"/>
      <c r="F295" s="10"/>
    </row>
    <row r="296" spans="2:6" x14ac:dyDescent="0.15">
      <c r="B296" s="10"/>
      <c r="C296" s="11"/>
      <c r="D296" s="10"/>
      <c r="E296" s="11"/>
      <c r="F296" s="10"/>
    </row>
    <row r="297" spans="2:6" x14ac:dyDescent="0.15">
      <c r="B297" s="10"/>
      <c r="C297" s="11"/>
      <c r="D297" s="10"/>
      <c r="E297" s="11"/>
      <c r="F297" s="10"/>
    </row>
    <row r="298" spans="2:6" x14ac:dyDescent="0.15">
      <c r="B298" s="10"/>
      <c r="C298" s="11"/>
      <c r="D298" s="10"/>
      <c r="E298" s="11"/>
      <c r="F298" s="10"/>
    </row>
    <row r="299" spans="2:6" x14ac:dyDescent="0.15">
      <c r="B299" s="10"/>
      <c r="C299" s="11"/>
      <c r="D299" s="10"/>
      <c r="E299" s="11"/>
      <c r="F299" s="10"/>
    </row>
    <row r="300" spans="2:6" x14ac:dyDescent="0.15">
      <c r="B300" s="10"/>
      <c r="C300" s="11"/>
      <c r="D300" s="10"/>
      <c r="E300" s="11"/>
      <c r="F300" s="10"/>
    </row>
    <row r="301" spans="2:6" x14ac:dyDescent="0.15">
      <c r="B301" s="10"/>
      <c r="C301" s="11"/>
      <c r="D301" s="10"/>
      <c r="E301" s="11"/>
      <c r="F301" s="10"/>
    </row>
    <row r="302" spans="2:6" x14ac:dyDescent="0.15">
      <c r="B302" s="10"/>
      <c r="C302" s="11"/>
      <c r="D302" s="10"/>
      <c r="E302" s="11"/>
      <c r="F302" s="10"/>
    </row>
    <row r="303" spans="2:6" x14ac:dyDescent="0.15">
      <c r="B303" s="10"/>
      <c r="C303" s="11"/>
      <c r="D303" s="10"/>
      <c r="E303" s="11"/>
      <c r="F303" s="10"/>
    </row>
    <row r="304" spans="2:6" x14ac:dyDescent="0.15">
      <c r="B304" s="10"/>
      <c r="C304" s="11"/>
      <c r="D304" s="10"/>
      <c r="E304" s="11"/>
      <c r="F304" s="10"/>
    </row>
    <row r="305" spans="2:6" x14ac:dyDescent="0.15">
      <c r="B305" s="10"/>
      <c r="C305" s="11"/>
      <c r="D305" s="10"/>
      <c r="E305" s="11"/>
      <c r="F305" s="10"/>
    </row>
    <row r="306" spans="2:6" x14ac:dyDescent="0.15">
      <c r="B306" s="10"/>
      <c r="C306" s="11"/>
      <c r="D306" s="10"/>
      <c r="E306" s="11"/>
      <c r="F306" s="10"/>
    </row>
    <row r="307" spans="2:6" x14ac:dyDescent="0.15">
      <c r="B307" s="10"/>
      <c r="C307" s="11"/>
      <c r="D307" s="10"/>
      <c r="E307" s="11"/>
      <c r="F307" s="10"/>
    </row>
    <row r="308" spans="2:6" x14ac:dyDescent="0.15">
      <c r="B308" s="10"/>
      <c r="C308" s="11"/>
      <c r="D308" s="10"/>
      <c r="E308" s="11"/>
      <c r="F308" s="10"/>
    </row>
    <row r="309" spans="2:6" x14ac:dyDescent="0.15">
      <c r="B309" s="10"/>
      <c r="C309" s="11"/>
      <c r="D309" s="10"/>
      <c r="E309" s="11"/>
      <c r="F309" s="10"/>
    </row>
    <row r="310" spans="2:6" x14ac:dyDescent="0.15">
      <c r="B310" s="10"/>
      <c r="C310" s="11"/>
      <c r="D310" s="10"/>
      <c r="E310" s="11"/>
      <c r="F310" s="10"/>
    </row>
    <row r="311" spans="2:6" x14ac:dyDescent="0.15">
      <c r="B311" s="10"/>
      <c r="C311" s="11"/>
      <c r="D311" s="10"/>
      <c r="E311" s="11"/>
      <c r="F311" s="10"/>
    </row>
    <row r="312" spans="2:6" x14ac:dyDescent="0.15">
      <c r="B312" s="10"/>
      <c r="C312" s="11"/>
      <c r="D312" s="10"/>
      <c r="E312" s="11"/>
      <c r="F312" s="10"/>
    </row>
    <row r="313" spans="2:6" x14ac:dyDescent="0.15">
      <c r="B313" s="10"/>
      <c r="C313" s="11"/>
      <c r="D313" s="10"/>
      <c r="E313" s="11"/>
      <c r="F313" s="10"/>
    </row>
    <row r="314" spans="2:6" x14ac:dyDescent="0.15">
      <c r="B314" s="10"/>
      <c r="C314" s="11"/>
      <c r="D314" s="10"/>
      <c r="E314" s="11"/>
      <c r="F314" s="10"/>
    </row>
    <row r="315" spans="2:6" x14ac:dyDescent="0.15">
      <c r="B315" s="10"/>
      <c r="C315" s="11"/>
      <c r="D315" s="10"/>
      <c r="E315" s="11"/>
      <c r="F315" s="10"/>
    </row>
    <row r="316" spans="2:6" x14ac:dyDescent="0.15">
      <c r="B316" s="10"/>
      <c r="C316" s="11"/>
      <c r="D316" s="10"/>
      <c r="E316" s="11"/>
      <c r="F316" s="10"/>
    </row>
    <row r="317" spans="2:6" x14ac:dyDescent="0.15">
      <c r="B317" s="10"/>
      <c r="C317" s="11"/>
      <c r="D317" s="10"/>
      <c r="E317" s="11"/>
      <c r="F317" s="10"/>
    </row>
    <row r="318" spans="2:6" x14ac:dyDescent="0.15">
      <c r="B318" s="10"/>
      <c r="C318" s="11"/>
      <c r="D318" s="10"/>
      <c r="E318" s="11"/>
      <c r="F318" s="10"/>
    </row>
    <row r="319" spans="2:6" x14ac:dyDescent="0.15">
      <c r="B319" s="10"/>
      <c r="C319" s="11"/>
      <c r="D319" s="10"/>
      <c r="E319" s="11"/>
      <c r="F319" s="10"/>
    </row>
    <row r="320" spans="2:6" x14ac:dyDescent="0.15">
      <c r="B320" s="10"/>
      <c r="C320" s="11"/>
      <c r="D320" s="10"/>
      <c r="E320" s="11"/>
      <c r="F320" s="10"/>
    </row>
    <row r="321" spans="2:6" x14ac:dyDescent="0.15">
      <c r="B321" s="10"/>
      <c r="C321" s="11"/>
      <c r="D321" s="10"/>
      <c r="E321" s="11"/>
      <c r="F321" s="10"/>
    </row>
    <row r="322" spans="2:6" x14ac:dyDescent="0.15">
      <c r="B322" s="10"/>
      <c r="C322" s="11"/>
      <c r="D322" s="10"/>
      <c r="E322" s="11"/>
      <c r="F322" s="10"/>
    </row>
    <row r="323" spans="2:6" x14ac:dyDescent="0.15">
      <c r="B323" s="10"/>
      <c r="C323" s="11"/>
      <c r="D323" s="10"/>
      <c r="E323" s="11"/>
      <c r="F323" s="10"/>
    </row>
    <row r="324" spans="2:6" x14ac:dyDescent="0.15">
      <c r="B324" s="10"/>
      <c r="C324" s="11"/>
      <c r="D324" s="10"/>
      <c r="E324" s="11"/>
      <c r="F324" s="10"/>
    </row>
    <row r="325" spans="2:6" x14ac:dyDescent="0.15">
      <c r="B325" s="10"/>
      <c r="C325" s="11"/>
      <c r="D325" s="10"/>
      <c r="E325" s="11"/>
      <c r="F325" s="10"/>
    </row>
    <row r="326" spans="2:6" x14ac:dyDescent="0.15">
      <c r="B326" s="10"/>
      <c r="C326" s="11"/>
      <c r="D326" s="10"/>
      <c r="E326" s="11"/>
      <c r="F326" s="10"/>
    </row>
    <row r="327" spans="2:6" x14ac:dyDescent="0.15">
      <c r="B327" s="10"/>
      <c r="C327" s="11"/>
      <c r="D327" s="10"/>
      <c r="E327" s="11"/>
      <c r="F327" s="10"/>
    </row>
    <row r="328" spans="2:6" x14ac:dyDescent="0.15">
      <c r="B328" s="10"/>
      <c r="C328" s="11"/>
      <c r="D328" s="10"/>
      <c r="E328" s="11"/>
      <c r="F328" s="10"/>
    </row>
    <row r="329" spans="2:6" x14ac:dyDescent="0.15">
      <c r="B329" s="10"/>
      <c r="C329" s="11"/>
      <c r="D329" s="10"/>
      <c r="E329" s="11"/>
      <c r="F329" s="10"/>
    </row>
    <row r="330" spans="2:6" x14ac:dyDescent="0.15">
      <c r="B330" s="10"/>
      <c r="C330" s="11"/>
      <c r="D330" s="10"/>
      <c r="E330" s="11"/>
      <c r="F330" s="10"/>
    </row>
    <row r="331" spans="2:6" x14ac:dyDescent="0.15">
      <c r="B331" s="10"/>
      <c r="C331" s="11"/>
      <c r="D331" s="10"/>
      <c r="E331" s="11"/>
      <c r="F331" s="10"/>
    </row>
    <row r="332" spans="2:6" x14ac:dyDescent="0.15">
      <c r="B332" s="10"/>
      <c r="C332" s="11"/>
      <c r="D332" s="10"/>
      <c r="E332" s="11"/>
      <c r="F332" s="10"/>
    </row>
    <row r="333" spans="2:6" x14ac:dyDescent="0.15">
      <c r="B333" s="10"/>
      <c r="C333" s="11"/>
      <c r="D333" s="10"/>
      <c r="E333" s="11"/>
      <c r="F333" s="10"/>
    </row>
    <row r="334" spans="2:6" x14ac:dyDescent="0.15">
      <c r="B334" s="10"/>
      <c r="C334" s="11"/>
      <c r="D334" s="10"/>
      <c r="E334" s="11"/>
      <c r="F334" s="10"/>
    </row>
    <row r="335" spans="2:6" x14ac:dyDescent="0.15">
      <c r="B335" s="10"/>
      <c r="C335" s="11"/>
      <c r="D335" s="10"/>
      <c r="E335" s="11"/>
      <c r="F335" s="10"/>
    </row>
    <row r="336" spans="2:6" x14ac:dyDescent="0.15">
      <c r="B336" s="10"/>
      <c r="C336" s="11"/>
      <c r="D336" s="10"/>
      <c r="E336" s="11"/>
      <c r="F336" s="10"/>
    </row>
    <row r="337" spans="2:6" x14ac:dyDescent="0.15">
      <c r="B337" s="10"/>
      <c r="C337" s="11"/>
      <c r="D337" s="10"/>
      <c r="E337" s="11"/>
      <c r="F337" s="10"/>
    </row>
    <row r="338" spans="2:6" x14ac:dyDescent="0.15">
      <c r="B338" s="10"/>
      <c r="C338" s="11"/>
      <c r="D338" s="10"/>
      <c r="E338" s="11"/>
      <c r="F338" s="10"/>
    </row>
    <row r="339" spans="2:6" x14ac:dyDescent="0.15">
      <c r="B339" s="10"/>
      <c r="C339" s="11"/>
      <c r="D339" s="10"/>
      <c r="E339" s="11"/>
      <c r="F339" s="10"/>
    </row>
    <row r="340" spans="2:6" x14ac:dyDescent="0.15">
      <c r="B340" s="10"/>
      <c r="C340" s="11"/>
      <c r="D340" s="10"/>
      <c r="E340" s="11"/>
      <c r="F340" s="10"/>
    </row>
    <row r="341" spans="2:6" x14ac:dyDescent="0.15">
      <c r="B341" s="10"/>
      <c r="C341" s="11"/>
      <c r="D341" s="10"/>
      <c r="E341" s="11"/>
      <c r="F341" s="10"/>
    </row>
    <row r="342" spans="2:6" x14ac:dyDescent="0.15">
      <c r="B342" s="10"/>
      <c r="C342" s="11"/>
      <c r="D342" s="10"/>
      <c r="E342" s="11"/>
      <c r="F342" s="10"/>
    </row>
    <row r="343" spans="2:6" x14ac:dyDescent="0.15">
      <c r="B343" s="10"/>
      <c r="C343" s="11"/>
      <c r="D343" s="10"/>
      <c r="E343" s="11"/>
      <c r="F343" s="10"/>
    </row>
    <row r="344" spans="2:6" x14ac:dyDescent="0.15">
      <c r="B344" s="10"/>
      <c r="C344" s="11"/>
      <c r="D344" s="10"/>
      <c r="E344" s="11"/>
      <c r="F344" s="10"/>
    </row>
    <row r="345" spans="2:6" x14ac:dyDescent="0.15">
      <c r="B345" s="10"/>
      <c r="C345" s="11"/>
      <c r="D345" s="10"/>
      <c r="E345" s="11"/>
      <c r="F345" s="10"/>
    </row>
    <row r="346" spans="2:6" x14ac:dyDescent="0.15">
      <c r="B346" s="10"/>
      <c r="C346" s="11"/>
      <c r="D346" s="10"/>
      <c r="E346" s="11"/>
      <c r="F346" s="10"/>
    </row>
    <row r="347" spans="2:6" x14ac:dyDescent="0.15">
      <c r="B347" s="10"/>
      <c r="C347" s="11"/>
      <c r="D347" s="10"/>
      <c r="E347" s="11"/>
      <c r="F347" s="10"/>
    </row>
    <row r="348" spans="2:6" x14ac:dyDescent="0.15">
      <c r="B348" s="10"/>
      <c r="C348" s="11"/>
      <c r="D348" s="10"/>
      <c r="E348" s="11"/>
      <c r="F348" s="10"/>
    </row>
    <row r="349" spans="2:6" x14ac:dyDescent="0.15">
      <c r="B349" s="10"/>
      <c r="C349" s="11"/>
      <c r="D349" s="10"/>
      <c r="E349" s="11"/>
      <c r="F349" s="10"/>
    </row>
    <row r="350" spans="2:6" x14ac:dyDescent="0.15">
      <c r="B350" s="10"/>
      <c r="C350" s="11"/>
      <c r="D350" s="10"/>
      <c r="E350" s="11"/>
      <c r="F350" s="10"/>
    </row>
    <row r="351" spans="2:6" x14ac:dyDescent="0.15">
      <c r="B351" s="10"/>
      <c r="C351" s="11"/>
      <c r="D351" s="10"/>
      <c r="E351" s="11"/>
      <c r="F351" s="10"/>
    </row>
    <row r="352" spans="2:6" x14ac:dyDescent="0.15">
      <c r="B352" s="10"/>
      <c r="C352" s="11"/>
      <c r="D352" s="10"/>
      <c r="E352" s="11"/>
      <c r="F352" s="10"/>
    </row>
    <row r="353" spans="2:6" x14ac:dyDescent="0.15">
      <c r="B353" s="10"/>
      <c r="C353" s="11"/>
      <c r="D353" s="10"/>
      <c r="E353" s="11"/>
      <c r="F353" s="10"/>
    </row>
    <row r="354" spans="2:6" x14ac:dyDescent="0.15">
      <c r="B354" s="10"/>
      <c r="C354" s="11"/>
      <c r="D354" s="10"/>
      <c r="E354" s="11"/>
      <c r="F354" s="10"/>
    </row>
    <row r="355" spans="2:6" x14ac:dyDescent="0.15">
      <c r="B355" s="10"/>
      <c r="C355" s="11"/>
      <c r="D355" s="10"/>
      <c r="E355" s="11"/>
      <c r="F355" s="10"/>
    </row>
    <row r="356" spans="2:6" x14ac:dyDescent="0.15">
      <c r="B356" s="10"/>
      <c r="C356" s="11"/>
      <c r="D356" s="10"/>
      <c r="E356" s="11"/>
      <c r="F356" s="10"/>
    </row>
    <row r="357" spans="2:6" x14ac:dyDescent="0.15">
      <c r="B357" s="10"/>
      <c r="C357" s="11"/>
      <c r="D357" s="10"/>
      <c r="E357" s="11"/>
      <c r="F357" s="10"/>
    </row>
    <row r="358" spans="2:6" x14ac:dyDescent="0.15">
      <c r="B358" s="10"/>
      <c r="C358" s="11"/>
      <c r="D358" s="10"/>
      <c r="E358" s="11"/>
      <c r="F358" s="10"/>
    </row>
    <row r="359" spans="2:6" x14ac:dyDescent="0.15">
      <c r="B359" s="10"/>
      <c r="C359" s="11"/>
      <c r="D359" s="10"/>
      <c r="E359" s="11"/>
      <c r="F359" s="10"/>
    </row>
    <row r="360" spans="2:6" x14ac:dyDescent="0.15">
      <c r="B360" s="10"/>
      <c r="C360" s="11"/>
      <c r="D360" s="10"/>
      <c r="E360" s="11"/>
      <c r="F360" s="10"/>
    </row>
    <row r="361" spans="2:6" x14ac:dyDescent="0.15">
      <c r="B361" s="10"/>
      <c r="C361" s="11"/>
      <c r="D361" s="10"/>
      <c r="E361" s="11"/>
      <c r="F361" s="10"/>
    </row>
    <row r="362" spans="2:6" x14ac:dyDescent="0.15">
      <c r="B362" s="10"/>
      <c r="C362" s="11"/>
      <c r="D362" s="10"/>
      <c r="E362" s="11"/>
      <c r="F362" s="10"/>
    </row>
    <row r="363" spans="2:6" x14ac:dyDescent="0.15">
      <c r="B363" s="10"/>
      <c r="C363" s="11"/>
      <c r="D363" s="10"/>
      <c r="E363" s="11"/>
      <c r="F363" s="10"/>
    </row>
    <row r="364" spans="2:6" x14ac:dyDescent="0.15">
      <c r="B364" s="10"/>
      <c r="C364" s="11"/>
      <c r="D364" s="10"/>
      <c r="E364" s="11"/>
      <c r="F364" s="10"/>
    </row>
    <row r="365" spans="2:6" x14ac:dyDescent="0.15">
      <c r="B365" s="10"/>
      <c r="C365" s="11"/>
      <c r="D365" s="10"/>
      <c r="E365" s="11"/>
      <c r="F365" s="10"/>
    </row>
    <row r="366" spans="2:6" x14ac:dyDescent="0.15">
      <c r="B366" s="10"/>
      <c r="C366" s="11"/>
      <c r="D366" s="10"/>
      <c r="E366" s="11"/>
      <c r="F366" s="10"/>
    </row>
    <row r="367" spans="2:6" x14ac:dyDescent="0.15">
      <c r="B367" s="10"/>
      <c r="C367" s="11"/>
      <c r="D367" s="10"/>
      <c r="E367" s="11"/>
      <c r="F367" s="10"/>
    </row>
    <row r="368" spans="2:6" x14ac:dyDescent="0.15">
      <c r="B368" s="10"/>
      <c r="C368" s="11"/>
      <c r="D368" s="10"/>
      <c r="E368" s="11"/>
      <c r="F368" s="10"/>
    </row>
    <row r="369" spans="2:6" x14ac:dyDescent="0.15">
      <c r="B369" s="10"/>
      <c r="C369" s="11"/>
      <c r="D369" s="10"/>
      <c r="E369" s="11"/>
      <c r="F369" s="10"/>
    </row>
    <row r="370" spans="2:6" x14ac:dyDescent="0.15">
      <c r="B370" s="10"/>
      <c r="C370" s="11"/>
      <c r="D370" s="10"/>
      <c r="E370" s="11"/>
      <c r="F370" s="10"/>
    </row>
    <row r="371" spans="2:6" x14ac:dyDescent="0.15">
      <c r="B371" s="10"/>
      <c r="C371" s="11"/>
      <c r="D371" s="10"/>
      <c r="E371" s="11"/>
      <c r="F371" s="10"/>
    </row>
    <row r="372" spans="2:6" x14ac:dyDescent="0.15">
      <c r="B372" s="10"/>
      <c r="C372" s="11"/>
      <c r="D372" s="10"/>
      <c r="E372" s="11"/>
      <c r="F372" s="10"/>
    </row>
    <row r="373" spans="2:6" x14ac:dyDescent="0.15">
      <c r="B373" s="10"/>
      <c r="C373" s="11"/>
      <c r="D373" s="10"/>
      <c r="E373" s="11"/>
      <c r="F373" s="10"/>
    </row>
    <row r="374" spans="2:6" x14ac:dyDescent="0.15">
      <c r="B374" s="10"/>
      <c r="C374" s="11"/>
      <c r="D374" s="10"/>
      <c r="E374" s="11"/>
      <c r="F374" s="10"/>
    </row>
    <row r="375" spans="2:6" x14ac:dyDescent="0.15">
      <c r="B375" s="10"/>
      <c r="C375" s="11"/>
      <c r="D375" s="10"/>
      <c r="E375" s="11"/>
      <c r="F375" s="10"/>
    </row>
    <row r="376" spans="2:6" x14ac:dyDescent="0.15">
      <c r="B376" s="10"/>
      <c r="C376" s="11"/>
      <c r="D376" s="10"/>
      <c r="E376" s="11"/>
      <c r="F376" s="10"/>
    </row>
    <row r="377" spans="2:6" x14ac:dyDescent="0.15">
      <c r="B377" s="10"/>
      <c r="C377" s="11"/>
      <c r="D377" s="10"/>
      <c r="E377" s="11"/>
      <c r="F377" s="10"/>
    </row>
    <row r="378" spans="2:6" x14ac:dyDescent="0.15">
      <c r="B378" s="10"/>
      <c r="C378" s="11"/>
      <c r="D378" s="10"/>
      <c r="E378" s="11"/>
      <c r="F378" s="10"/>
    </row>
    <row r="379" spans="2:6" x14ac:dyDescent="0.15">
      <c r="B379" s="10"/>
      <c r="C379" s="11"/>
      <c r="D379" s="10"/>
      <c r="E379" s="11"/>
      <c r="F379" s="10"/>
    </row>
    <row r="380" spans="2:6" x14ac:dyDescent="0.15">
      <c r="B380" s="10"/>
      <c r="C380" s="11"/>
      <c r="D380" s="10"/>
      <c r="E380" s="11"/>
      <c r="F380" s="10"/>
    </row>
    <row r="381" spans="2:6" x14ac:dyDescent="0.15">
      <c r="B381" s="10"/>
      <c r="C381" s="11"/>
      <c r="D381" s="10"/>
      <c r="E381" s="11"/>
      <c r="F381" s="10"/>
    </row>
    <row r="382" spans="2:6" x14ac:dyDescent="0.15">
      <c r="B382" s="10"/>
      <c r="C382" s="11"/>
      <c r="D382" s="10"/>
      <c r="E382" s="11"/>
      <c r="F382" s="10"/>
    </row>
    <row r="383" spans="2:6" x14ac:dyDescent="0.15">
      <c r="B383" s="10"/>
      <c r="C383" s="11"/>
      <c r="D383" s="10"/>
      <c r="E383" s="11"/>
      <c r="F383" s="10"/>
    </row>
    <row r="384" spans="2:6" x14ac:dyDescent="0.15">
      <c r="B384" s="10"/>
      <c r="C384" s="11"/>
      <c r="D384" s="10"/>
      <c r="E384" s="11"/>
      <c r="F384" s="10"/>
    </row>
    <row r="385" spans="2:6" x14ac:dyDescent="0.15">
      <c r="B385" s="10"/>
      <c r="C385" s="11"/>
      <c r="D385" s="10"/>
      <c r="E385" s="11"/>
      <c r="F385" s="10"/>
    </row>
    <row r="386" spans="2:6" x14ac:dyDescent="0.15">
      <c r="B386" s="10"/>
      <c r="C386" s="11"/>
      <c r="D386" s="10"/>
      <c r="E386" s="11"/>
      <c r="F386" s="10"/>
    </row>
    <row r="387" spans="2:6" x14ac:dyDescent="0.15">
      <c r="B387" s="10"/>
      <c r="C387" s="11"/>
      <c r="D387" s="10"/>
      <c r="E387" s="11"/>
      <c r="F387" s="10"/>
    </row>
    <row r="388" spans="2:6" x14ac:dyDescent="0.15">
      <c r="B388" s="10"/>
      <c r="C388" s="11"/>
      <c r="D388" s="10"/>
      <c r="E388" s="11"/>
      <c r="F388" s="10"/>
    </row>
    <row r="389" spans="2:6" x14ac:dyDescent="0.15">
      <c r="B389" s="10"/>
      <c r="C389" s="11"/>
      <c r="D389" s="10"/>
      <c r="E389" s="11"/>
      <c r="F389" s="10"/>
    </row>
    <row r="390" spans="2:6" x14ac:dyDescent="0.15">
      <c r="B390" s="10"/>
      <c r="C390" s="11"/>
      <c r="D390" s="10"/>
      <c r="E390" s="11"/>
      <c r="F390" s="10"/>
    </row>
    <row r="391" spans="2:6" x14ac:dyDescent="0.15">
      <c r="B391" s="10"/>
      <c r="C391" s="11"/>
      <c r="D391" s="10"/>
      <c r="E391" s="11"/>
      <c r="F391" s="10"/>
    </row>
    <row r="392" spans="2:6" x14ac:dyDescent="0.15">
      <c r="B392" s="10"/>
      <c r="C392" s="11"/>
      <c r="D392" s="10"/>
      <c r="E392" s="11"/>
      <c r="F392" s="10"/>
    </row>
    <row r="393" spans="2:6" x14ac:dyDescent="0.15">
      <c r="B393" s="10"/>
      <c r="C393" s="11"/>
      <c r="D393" s="10"/>
      <c r="E393" s="11"/>
      <c r="F393" s="10"/>
    </row>
    <row r="394" spans="2:6" x14ac:dyDescent="0.15">
      <c r="B394" s="10"/>
      <c r="C394" s="11"/>
      <c r="D394" s="10"/>
      <c r="E394" s="11"/>
      <c r="F394" s="10"/>
    </row>
    <row r="395" spans="2:6" x14ac:dyDescent="0.15">
      <c r="B395" s="10"/>
      <c r="C395" s="11"/>
      <c r="D395" s="10"/>
      <c r="E395" s="11"/>
      <c r="F395" s="10"/>
    </row>
    <row r="396" spans="2:6" x14ac:dyDescent="0.15">
      <c r="B396" s="10"/>
      <c r="C396" s="11"/>
      <c r="D396" s="10"/>
      <c r="E396" s="11"/>
      <c r="F396" s="10"/>
    </row>
    <row r="397" spans="2:6" x14ac:dyDescent="0.15">
      <c r="B397" s="10"/>
      <c r="C397" s="11"/>
      <c r="D397" s="10"/>
      <c r="E397" s="11"/>
      <c r="F397" s="10"/>
    </row>
    <row r="398" spans="2:6" x14ac:dyDescent="0.15">
      <c r="B398" s="10"/>
      <c r="C398" s="11"/>
      <c r="D398" s="10"/>
      <c r="E398" s="11"/>
      <c r="F398" s="10"/>
    </row>
    <row r="399" spans="2:6" x14ac:dyDescent="0.15">
      <c r="B399" s="10"/>
      <c r="C399" s="11"/>
      <c r="D399" s="10"/>
      <c r="E399" s="11"/>
      <c r="F399" s="10"/>
    </row>
    <row r="400" spans="2:6" x14ac:dyDescent="0.15">
      <c r="B400" s="10"/>
      <c r="C400" s="11"/>
      <c r="D400" s="10"/>
      <c r="E400" s="11"/>
      <c r="F400" s="10"/>
    </row>
    <row r="401" spans="2:6" x14ac:dyDescent="0.15">
      <c r="B401" s="10"/>
      <c r="C401" s="11"/>
      <c r="D401" s="10"/>
      <c r="E401" s="11"/>
      <c r="F401" s="10"/>
    </row>
    <row r="402" spans="2:6" x14ac:dyDescent="0.15">
      <c r="B402" s="10"/>
      <c r="C402" s="11"/>
      <c r="D402" s="10"/>
      <c r="E402" s="11"/>
      <c r="F402" s="10"/>
    </row>
    <row r="403" spans="2:6" x14ac:dyDescent="0.15">
      <c r="B403" s="10"/>
      <c r="C403" s="11"/>
      <c r="D403" s="10"/>
      <c r="E403" s="11"/>
      <c r="F403" s="10"/>
    </row>
    <row r="404" spans="2:6" x14ac:dyDescent="0.15">
      <c r="B404" s="10"/>
      <c r="C404" s="11"/>
      <c r="D404" s="10"/>
      <c r="E404" s="11"/>
      <c r="F404" s="10"/>
    </row>
    <row r="405" spans="2:6" x14ac:dyDescent="0.15">
      <c r="B405" s="10"/>
      <c r="C405" s="11"/>
      <c r="D405" s="10"/>
      <c r="E405" s="11"/>
      <c r="F405" s="10"/>
    </row>
    <row r="406" spans="2:6" x14ac:dyDescent="0.15">
      <c r="B406" s="10"/>
      <c r="C406" s="11"/>
      <c r="D406" s="10"/>
      <c r="E406" s="11"/>
      <c r="F406" s="10"/>
    </row>
    <row r="407" spans="2:6" x14ac:dyDescent="0.15">
      <c r="B407" s="10"/>
      <c r="C407" s="11"/>
      <c r="D407" s="10"/>
      <c r="E407" s="11"/>
      <c r="F407" s="10"/>
    </row>
    <row r="408" spans="2:6" x14ac:dyDescent="0.15">
      <c r="B408" s="10"/>
      <c r="C408" s="11"/>
      <c r="D408" s="10"/>
      <c r="E408" s="11"/>
      <c r="F408" s="10"/>
    </row>
    <row r="409" spans="2:6" x14ac:dyDescent="0.15">
      <c r="B409" s="10"/>
      <c r="C409" s="11"/>
      <c r="D409" s="10"/>
      <c r="E409" s="11"/>
      <c r="F409" s="10"/>
    </row>
    <row r="410" spans="2:6" x14ac:dyDescent="0.15">
      <c r="B410" s="10"/>
      <c r="C410" s="11"/>
      <c r="D410" s="10"/>
      <c r="E410" s="11"/>
      <c r="F410" s="10"/>
    </row>
    <row r="411" spans="2:6" x14ac:dyDescent="0.15">
      <c r="B411" s="10"/>
      <c r="C411" s="11"/>
      <c r="D411" s="10"/>
      <c r="E411" s="11"/>
      <c r="F411" s="10"/>
    </row>
    <row r="412" spans="2:6" x14ac:dyDescent="0.15">
      <c r="B412" s="10"/>
      <c r="C412" s="11"/>
      <c r="D412" s="10"/>
      <c r="E412" s="11"/>
      <c r="F412" s="10"/>
    </row>
    <row r="413" spans="2:6" x14ac:dyDescent="0.15">
      <c r="B413" s="10"/>
      <c r="C413" s="11"/>
      <c r="D413" s="10"/>
      <c r="E413" s="11"/>
      <c r="F413" s="10"/>
    </row>
    <row r="414" spans="2:6" x14ac:dyDescent="0.15">
      <c r="B414" s="10"/>
      <c r="C414" s="11"/>
      <c r="D414" s="10"/>
      <c r="E414" s="11"/>
      <c r="F414" s="10"/>
    </row>
    <row r="415" spans="2:6" x14ac:dyDescent="0.15">
      <c r="B415" s="10"/>
      <c r="C415" s="11"/>
      <c r="D415" s="10"/>
      <c r="E415" s="11"/>
      <c r="F415" s="10"/>
    </row>
    <row r="416" spans="2:6" x14ac:dyDescent="0.15">
      <c r="B416" s="10"/>
      <c r="C416" s="11"/>
      <c r="D416" s="10"/>
      <c r="E416" s="11"/>
      <c r="F416" s="10"/>
    </row>
    <row r="417" spans="2:6" x14ac:dyDescent="0.15">
      <c r="B417" s="10"/>
      <c r="C417" s="11"/>
      <c r="D417" s="10"/>
      <c r="E417" s="11"/>
      <c r="F417" s="10"/>
    </row>
    <row r="418" spans="2:6" x14ac:dyDescent="0.15">
      <c r="B418" s="10"/>
      <c r="C418" s="11"/>
      <c r="D418" s="10"/>
      <c r="E418" s="11"/>
      <c r="F418" s="10"/>
    </row>
    <row r="419" spans="2:6" x14ac:dyDescent="0.15">
      <c r="B419" s="10"/>
      <c r="C419" s="11"/>
      <c r="D419" s="10"/>
      <c r="E419" s="11"/>
      <c r="F419" s="10"/>
    </row>
    <row r="420" spans="2:6" x14ac:dyDescent="0.15">
      <c r="B420" s="10"/>
      <c r="C420" s="11"/>
      <c r="D420" s="10"/>
      <c r="E420" s="11"/>
      <c r="F420" s="10"/>
    </row>
    <row r="421" spans="2:6" x14ac:dyDescent="0.15">
      <c r="B421" s="10"/>
      <c r="C421" s="11"/>
      <c r="D421" s="10"/>
      <c r="E421" s="11"/>
      <c r="F421" s="10"/>
    </row>
    <row r="422" spans="2:6" x14ac:dyDescent="0.15">
      <c r="B422" s="10"/>
      <c r="C422" s="11"/>
      <c r="D422" s="10"/>
      <c r="E422" s="11"/>
      <c r="F422" s="10"/>
    </row>
    <row r="423" spans="2:6" x14ac:dyDescent="0.15">
      <c r="B423" s="10"/>
      <c r="C423" s="11"/>
      <c r="D423" s="10"/>
      <c r="E423" s="11"/>
      <c r="F423" s="10"/>
    </row>
    <row r="424" spans="2:6" x14ac:dyDescent="0.15">
      <c r="B424" s="10"/>
      <c r="C424" s="11"/>
      <c r="D424" s="10"/>
      <c r="E424" s="11"/>
      <c r="F424" s="10"/>
    </row>
    <row r="425" spans="2:6" x14ac:dyDescent="0.15">
      <c r="B425" s="10"/>
      <c r="C425" s="11"/>
      <c r="D425" s="10"/>
      <c r="E425" s="11"/>
      <c r="F425" s="10"/>
    </row>
    <row r="426" spans="2:6" x14ac:dyDescent="0.15">
      <c r="B426" s="10"/>
      <c r="C426" s="11"/>
      <c r="D426" s="10"/>
      <c r="E426" s="11"/>
      <c r="F426" s="10"/>
    </row>
    <row r="427" spans="2:6" x14ac:dyDescent="0.15">
      <c r="B427" s="10"/>
      <c r="C427" s="11"/>
      <c r="D427" s="10"/>
      <c r="E427" s="11"/>
      <c r="F427" s="10"/>
    </row>
    <row r="428" spans="2:6" x14ac:dyDescent="0.15">
      <c r="B428" s="10"/>
      <c r="C428" s="11"/>
      <c r="D428" s="10"/>
      <c r="E428" s="11"/>
      <c r="F428" s="10"/>
    </row>
    <row r="429" spans="2:6" x14ac:dyDescent="0.15">
      <c r="B429" s="10"/>
      <c r="C429" s="11"/>
      <c r="D429" s="10"/>
      <c r="E429" s="11"/>
      <c r="F429" s="10"/>
    </row>
    <row r="430" spans="2:6" x14ac:dyDescent="0.15">
      <c r="B430" s="10"/>
      <c r="C430" s="11"/>
      <c r="D430" s="10"/>
      <c r="E430" s="11"/>
      <c r="F430" s="10"/>
    </row>
    <row r="431" spans="2:6" x14ac:dyDescent="0.15">
      <c r="B431" s="10"/>
      <c r="C431" s="11"/>
      <c r="D431" s="10"/>
      <c r="E431" s="11"/>
      <c r="F431" s="10"/>
    </row>
    <row r="432" spans="2:6" x14ac:dyDescent="0.15">
      <c r="B432" s="10"/>
      <c r="C432" s="11"/>
      <c r="D432" s="10"/>
      <c r="E432" s="11"/>
      <c r="F432" s="10"/>
    </row>
    <row r="433" spans="2:6" x14ac:dyDescent="0.15">
      <c r="B433" s="10"/>
      <c r="C433" s="11"/>
      <c r="D433" s="10"/>
      <c r="E433" s="11"/>
      <c r="F433" s="10"/>
    </row>
    <row r="434" spans="2:6" x14ac:dyDescent="0.15">
      <c r="B434" s="10"/>
      <c r="C434" s="11"/>
      <c r="D434" s="10"/>
      <c r="E434" s="11"/>
      <c r="F434" s="10"/>
    </row>
    <row r="435" spans="2:6" x14ac:dyDescent="0.15">
      <c r="B435" s="10"/>
      <c r="C435" s="11"/>
      <c r="D435" s="10"/>
      <c r="E435" s="11"/>
      <c r="F435" s="10"/>
    </row>
    <row r="436" spans="2:6" x14ac:dyDescent="0.15">
      <c r="B436" s="10"/>
      <c r="C436" s="11"/>
      <c r="D436" s="10"/>
      <c r="E436" s="11"/>
      <c r="F436" s="10"/>
    </row>
  </sheetData>
  <sheetProtection formatCells="0" insertColumns="0" insertRows="0" insertHyperlinks="0" deleteColumns="0" deleteRows="0" sort="0" autoFilter="0" pivotTables="0"/>
  <mergeCells count="4">
    <mergeCell ref="B7:F7"/>
    <mergeCell ref="B31:G31"/>
    <mergeCell ref="C2:F2"/>
    <mergeCell ref="F16:G16"/>
  </mergeCells>
  <pageMargins left="0.7" right="0.7" top="0.75" bottom="0.75" header="0.3" footer="0.3"/>
  <pageSetup paperSize="8" scale="67" orientation="landscape" horizontalDpi="300" verticalDpi="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DE122-B0E6-4BFA-BC4A-9A4FDA0C685A}">
  <sheetPr>
    <outlinePr summaryBelow="0"/>
  </sheetPr>
  <dimension ref="A1:AA1183"/>
  <sheetViews>
    <sheetView zoomScale="70" zoomScaleNormal="70" workbookViewId="0">
      <selection activeCell="K26" sqref="K26"/>
    </sheetView>
  </sheetViews>
  <sheetFormatPr baseColWidth="10" defaultColWidth="8.6640625" defaultRowHeight="15" x14ac:dyDescent="0.2"/>
  <cols>
    <col min="1" max="1" width="42.33203125" style="1" customWidth="1"/>
    <col min="2" max="2" width="14.6640625" style="1" customWidth="1"/>
    <col min="3" max="3" width="44.1640625" style="1" customWidth="1"/>
    <col min="4" max="4" width="27.5" style="1" customWidth="1"/>
    <col min="5" max="5" width="22" style="1" customWidth="1"/>
    <col min="6" max="6" width="37.6640625" style="1" customWidth="1"/>
    <col min="7" max="7" width="24.33203125" style="1" customWidth="1"/>
    <col min="8" max="8" width="95.5" style="2" customWidth="1"/>
    <col min="9" max="9" width="16.33203125" style="3" customWidth="1"/>
    <col min="10" max="10" width="14.6640625" style="3" customWidth="1"/>
    <col min="11" max="12" width="14.5" style="1" customWidth="1"/>
    <col min="13" max="13" width="25.6640625" style="1" customWidth="1"/>
    <col min="14" max="14" width="33.33203125" style="12" customWidth="1"/>
    <col min="18" max="18" width="18.33203125" customWidth="1"/>
    <col min="19" max="19" width="13.5" customWidth="1"/>
    <col min="20" max="20" width="57.33203125" customWidth="1"/>
    <col min="21" max="21" width="51.6640625" customWidth="1"/>
    <col min="22" max="22" width="64.33203125" customWidth="1"/>
    <col min="23" max="23" width="46.33203125" customWidth="1"/>
    <col min="24" max="24" width="65.5" customWidth="1"/>
    <col min="25" max="25" width="49.5" customWidth="1"/>
  </cols>
  <sheetData>
    <row r="1" spans="1:14" s="45" customFormat="1" ht="30" x14ac:dyDescent="0.2">
      <c r="A1" s="46" t="s">
        <v>60</v>
      </c>
      <c r="B1" s="46" t="s">
        <v>61</v>
      </c>
      <c r="C1" s="46" t="s">
        <v>62</v>
      </c>
      <c r="D1" s="16" t="s">
        <v>63</v>
      </c>
      <c r="E1" s="46" t="s">
        <v>64</v>
      </c>
      <c r="F1" s="45" t="s">
        <v>65</v>
      </c>
      <c r="G1" s="45" t="s">
        <v>4</v>
      </c>
      <c r="H1" s="45" t="s">
        <v>8</v>
      </c>
      <c r="I1" s="47" t="s">
        <v>66</v>
      </c>
      <c r="J1" s="48" t="s">
        <v>67</v>
      </c>
      <c r="K1" s="45" t="s">
        <v>68</v>
      </c>
      <c r="L1" s="45" t="s">
        <v>6</v>
      </c>
      <c r="M1" s="45" t="s">
        <v>69</v>
      </c>
      <c r="N1" s="45" t="s">
        <v>7</v>
      </c>
    </row>
    <row r="2" spans="1:14" s="13" customFormat="1" x14ac:dyDescent="0.2">
      <c r="A2" s="12" t="s">
        <v>70</v>
      </c>
      <c r="B2" s="12" t="s">
        <v>71</v>
      </c>
      <c r="C2" s="12" t="s">
        <v>72</v>
      </c>
      <c r="D2" s="12" t="s">
        <v>73</v>
      </c>
      <c r="E2" s="12" t="s">
        <v>73</v>
      </c>
      <c r="F2" s="13" t="s">
        <v>74</v>
      </c>
      <c r="G2" s="13" t="s">
        <v>75</v>
      </c>
      <c r="H2" s="14" t="s">
        <v>76</v>
      </c>
      <c r="I2" s="13" t="s">
        <v>77</v>
      </c>
      <c r="J2" s="15">
        <v>0</v>
      </c>
      <c r="K2" s="13" t="s">
        <v>77</v>
      </c>
      <c r="L2" s="13" t="s">
        <v>78</v>
      </c>
      <c r="M2" s="13" t="s">
        <v>32</v>
      </c>
      <c r="N2" s="13" t="s">
        <v>18</v>
      </c>
    </row>
    <row r="3" spans="1:14" s="13" customFormat="1" x14ac:dyDescent="0.2">
      <c r="A3" s="12" t="s">
        <v>79</v>
      </c>
      <c r="B3" s="12" t="s">
        <v>71</v>
      </c>
      <c r="C3" s="12" t="s">
        <v>72</v>
      </c>
      <c r="D3" s="12" t="s">
        <v>73</v>
      </c>
      <c r="E3" s="12" t="s">
        <v>73</v>
      </c>
      <c r="F3" s="13" t="s">
        <v>74</v>
      </c>
      <c r="G3" s="13" t="s">
        <v>75</v>
      </c>
      <c r="H3" s="14" t="s">
        <v>76</v>
      </c>
      <c r="I3" s="13" t="s">
        <v>77</v>
      </c>
      <c r="J3" s="15">
        <v>0</v>
      </c>
      <c r="K3" s="13" t="s">
        <v>77</v>
      </c>
      <c r="L3" s="13" t="s">
        <v>78</v>
      </c>
      <c r="M3" s="13" t="s">
        <v>32</v>
      </c>
      <c r="N3" s="13" t="s">
        <v>18</v>
      </c>
    </row>
    <row r="4" spans="1:14" s="13" customFormat="1" x14ac:dyDescent="0.2">
      <c r="A4" s="12" t="s">
        <v>80</v>
      </c>
      <c r="B4" s="12" t="s">
        <v>71</v>
      </c>
      <c r="C4" s="16" t="s">
        <v>72</v>
      </c>
      <c r="D4" s="13" t="s">
        <v>73</v>
      </c>
      <c r="E4" s="16" t="s">
        <v>73</v>
      </c>
      <c r="F4" s="13" t="s">
        <v>74</v>
      </c>
      <c r="G4" s="13" t="s">
        <v>75</v>
      </c>
      <c r="H4" s="14" t="s">
        <v>76</v>
      </c>
      <c r="I4" s="13" t="s">
        <v>77</v>
      </c>
      <c r="J4" s="15">
        <v>0</v>
      </c>
      <c r="K4" s="13" t="s">
        <v>77</v>
      </c>
      <c r="L4" s="13" t="s">
        <v>78</v>
      </c>
      <c r="M4" s="13" t="s">
        <v>32</v>
      </c>
      <c r="N4" s="13" t="s">
        <v>18</v>
      </c>
    </row>
    <row r="5" spans="1:14" s="13" customFormat="1" x14ac:dyDescent="0.2">
      <c r="A5" s="12" t="s">
        <v>81</v>
      </c>
      <c r="B5" s="12" t="s">
        <v>71</v>
      </c>
      <c r="C5" s="16" t="s">
        <v>72</v>
      </c>
      <c r="D5" s="13" t="s">
        <v>73</v>
      </c>
      <c r="E5" s="13" t="s">
        <v>73</v>
      </c>
      <c r="F5" s="13" t="s">
        <v>74</v>
      </c>
      <c r="G5" s="13" t="s">
        <v>75</v>
      </c>
      <c r="H5" s="14" t="s">
        <v>76</v>
      </c>
      <c r="I5" s="13" t="s">
        <v>77</v>
      </c>
      <c r="J5" s="15">
        <v>0</v>
      </c>
      <c r="K5" s="13" t="s">
        <v>77</v>
      </c>
      <c r="L5" s="13" t="s">
        <v>78</v>
      </c>
      <c r="M5" s="13" t="s">
        <v>32</v>
      </c>
      <c r="N5" s="13" t="s">
        <v>18</v>
      </c>
    </row>
    <row r="6" spans="1:14" s="13" customFormat="1" x14ac:dyDescent="0.2">
      <c r="A6" s="12" t="s">
        <v>82</v>
      </c>
      <c r="B6" s="12" t="s">
        <v>71</v>
      </c>
      <c r="C6" s="16" t="s">
        <v>72</v>
      </c>
      <c r="D6" s="13" t="s">
        <v>73</v>
      </c>
      <c r="E6" s="13" t="s">
        <v>73</v>
      </c>
      <c r="F6" s="13" t="s">
        <v>74</v>
      </c>
      <c r="G6" s="13" t="s">
        <v>75</v>
      </c>
      <c r="H6" s="14" t="s">
        <v>76</v>
      </c>
      <c r="I6" s="13" t="s">
        <v>77</v>
      </c>
      <c r="J6" s="15">
        <v>0</v>
      </c>
      <c r="K6" s="13" t="s">
        <v>77</v>
      </c>
      <c r="L6" s="13" t="s">
        <v>78</v>
      </c>
      <c r="M6" s="13" t="s">
        <v>32</v>
      </c>
      <c r="N6" s="13" t="s">
        <v>18</v>
      </c>
    </row>
    <row r="7" spans="1:14" s="13" customFormat="1" x14ac:dyDescent="0.2">
      <c r="A7" s="12" t="s">
        <v>83</v>
      </c>
      <c r="B7" s="12" t="s">
        <v>71</v>
      </c>
      <c r="C7" s="16" t="s">
        <v>72</v>
      </c>
      <c r="D7" s="13" t="s">
        <v>73</v>
      </c>
      <c r="E7" s="16" t="s">
        <v>73</v>
      </c>
      <c r="F7" s="13" t="s">
        <v>74</v>
      </c>
      <c r="G7" s="13" t="s">
        <v>75</v>
      </c>
      <c r="H7" s="14" t="s">
        <v>76</v>
      </c>
      <c r="I7" s="13" t="s">
        <v>77</v>
      </c>
      <c r="J7" s="15">
        <v>0</v>
      </c>
      <c r="K7" s="13" t="s">
        <v>77</v>
      </c>
      <c r="L7" s="13" t="s">
        <v>78</v>
      </c>
      <c r="M7" s="13" t="s">
        <v>32</v>
      </c>
      <c r="N7" s="13" t="s">
        <v>18</v>
      </c>
    </row>
    <row r="8" spans="1:14" s="13" customFormat="1" x14ac:dyDescent="0.2">
      <c r="A8" s="12" t="s">
        <v>84</v>
      </c>
      <c r="B8" s="12" t="s">
        <v>71</v>
      </c>
      <c r="C8" s="16" t="s">
        <v>72</v>
      </c>
      <c r="D8" s="13" t="s">
        <v>73</v>
      </c>
      <c r="E8" s="16" t="s">
        <v>73</v>
      </c>
      <c r="F8" s="13" t="s">
        <v>74</v>
      </c>
      <c r="G8" s="13" t="s">
        <v>75</v>
      </c>
      <c r="H8" s="14" t="s">
        <v>76</v>
      </c>
      <c r="I8" s="13" t="s">
        <v>77</v>
      </c>
      <c r="J8" s="15">
        <v>0</v>
      </c>
      <c r="K8" s="13" t="s">
        <v>77</v>
      </c>
      <c r="L8" s="13" t="s">
        <v>78</v>
      </c>
      <c r="M8" s="13" t="s">
        <v>32</v>
      </c>
      <c r="N8" s="13" t="s">
        <v>18</v>
      </c>
    </row>
    <row r="9" spans="1:14" s="13" customFormat="1" x14ac:dyDescent="0.2">
      <c r="A9" s="12" t="s">
        <v>85</v>
      </c>
      <c r="B9" s="12" t="s">
        <v>71</v>
      </c>
      <c r="C9" s="16" t="s">
        <v>72</v>
      </c>
      <c r="D9" s="13" t="s">
        <v>73</v>
      </c>
      <c r="E9" s="13" t="s">
        <v>73</v>
      </c>
      <c r="F9" s="13" t="s">
        <v>74</v>
      </c>
      <c r="G9" s="13" t="s">
        <v>75</v>
      </c>
      <c r="H9" s="14" t="s">
        <v>76</v>
      </c>
      <c r="I9" s="13" t="s">
        <v>77</v>
      </c>
      <c r="J9" s="15">
        <v>0</v>
      </c>
      <c r="K9" s="13" t="s">
        <v>77</v>
      </c>
      <c r="L9" s="13" t="s">
        <v>78</v>
      </c>
      <c r="M9" s="13" t="s">
        <v>32</v>
      </c>
      <c r="N9" s="13" t="s">
        <v>18</v>
      </c>
    </row>
    <row r="10" spans="1:14" s="13" customFormat="1" x14ac:dyDescent="0.2">
      <c r="A10" s="12" t="s">
        <v>70</v>
      </c>
      <c r="B10" s="12" t="s">
        <v>71</v>
      </c>
      <c r="C10" s="12" t="s">
        <v>86</v>
      </c>
      <c r="D10" s="16" t="s">
        <v>87</v>
      </c>
      <c r="E10" s="16" t="s">
        <v>88</v>
      </c>
      <c r="F10" s="13" t="s">
        <v>26</v>
      </c>
      <c r="G10" s="13" t="s">
        <v>27</v>
      </c>
      <c r="H10" s="14" t="s">
        <v>29</v>
      </c>
      <c r="I10" s="15" t="s">
        <v>89</v>
      </c>
      <c r="J10" s="15">
        <v>729</v>
      </c>
      <c r="K10" s="13" t="s">
        <v>11</v>
      </c>
      <c r="L10" s="13" t="s">
        <v>28</v>
      </c>
      <c r="M10" s="13" t="s">
        <v>90</v>
      </c>
      <c r="N10" s="13" t="s">
        <v>18</v>
      </c>
    </row>
    <row r="11" spans="1:14" s="13" customFormat="1" x14ac:dyDescent="0.2">
      <c r="A11" s="12" t="s">
        <v>70</v>
      </c>
      <c r="B11" s="12" t="s">
        <v>71</v>
      </c>
      <c r="C11" s="12" t="s">
        <v>91</v>
      </c>
      <c r="D11" s="16" t="s">
        <v>92</v>
      </c>
      <c r="E11" s="12" t="s">
        <v>93</v>
      </c>
      <c r="F11" s="13" t="s">
        <v>94</v>
      </c>
      <c r="G11" s="13" t="s">
        <v>27</v>
      </c>
      <c r="H11" s="14" t="s">
        <v>95</v>
      </c>
      <c r="I11" s="15" t="s">
        <v>96</v>
      </c>
      <c r="J11" s="15">
        <v>218</v>
      </c>
      <c r="K11" s="13" t="s">
        <v>97</v>
      </c>
      <c r="L11" s="13" t="s">
        <v>98</v>
      </c>
      <c r="M11" s="13" t="s">
        <v>32</v>
      </c>
      <c r="N11" s="13" t="s">
        <v>18</v>
      </c>
    </row>
    <row r="12" spans="1:14" s="13" customFormat="1" x14ac:dyDescent="0.2">
      <c r="A12" s="12" t="s">
        <v>79</v>
      </c>
      <c r="B12" s="12" t="s">
        <v>71</v>
      </c>
      <c r="C12" s="12" t="s">
        <v>99</v>
      </c>
      <c r="D12" s="12" t="s">
        <v>73</v>
      </c>
      <c r="E12" s="16" t="s">
        <v>73</v>
      </c>
      <c r="F12" s="13" t="s">
        <v>100</v>
      </c>
      <c r="G12" s="13" t="s">
        <v>27</v>
      </c>
      <c r="H12" s="14" t="s">
        <v>101</v>
      </c>
      <c r="I12" s="15" t="s">
        <v>102</v>
      </c>
      <c r="J12" s="15">
        <v>35.770000000000003</v>
      </c>
      <c r="K12" s="17" t="s">
        <v>103</v>
      </c>
      <c r="L12" s="13" t="s">
        <v>104</v>
      </c>
      <c r="M12" s="13" t="s">
        <v>32</v>
      </c>
      <c r="N12" s="13" t="s">
        <v>18</v>
      </c>
    </row>
    <row r="13" spans="1:14" s="13" customFormat="1" x14ac:dyDescent="0.2">
      <c r="A13" s="12" t="s">
        <v>79</v>
      </c>
      <c r="B13" s="12" t="s">
        <v>71</v>
      </c>
      <c r="C13" s="12" t="s">
        <v>91</v>
      </c>
      <c r="D13" s="16" t="s">
        <v>92</v>
      </c>
      <c r="E13" s="12" t="s">
        <v>73</v>
      </c>
      <c r="F13" s="13" t="s">
        <v>94</v>
      </c>
      <c r="G13" s="13" t="s">
        <v>27</v>
      </c>
      <c r="H13" s="14" t="s">
        <v>95</v>
      </c>
      <c r="I13" s="15" t="s">
        <v>96</v>
      </c>
      <c r="J13" s="15">
        <v>218</v>
      </c>
      <c r="K13" s="13" t="s">
        <v>97</v>
      </c>
      <c r="L13" s="13" t="s">
        <v>98</v>
      </c>
      <c r="M13" s="13" t="s">
        <v>32</v>
      </c>
      <c r="N13" s="13" t="s">
        <v>18</v>
      </c>
    </row>
    <row r="14" spans="1:14" s="13" customFormat="1" x14ac:dyDescent="0.2">
      <c r="A14" s="12" t="s">
        <v>105</v>
      </c>
      <c r="B14" s="12" t="s">
        <v>71</v>
      </c>
      <c r="C14" s="12" t="s">
        <v>86</v>
      </c>
      <c r="D14" s="16" t="s">
        <v>87</v>
      </c>
      <c r="E14" s="12" t="s">
        <v>106</v>
      </c>
      <c r="F14" s="13" t="s">
        <v>26</v>
      </c>
      <c r="G14" s="13" t="s">
        <v>27</v>
      </c>
      <c r="H14" s="14" t="s">
        <v>29</v>
      </c>
      <c r="I14" s="15" t="s">
        <v>89</v>
      </c>
      <c r="J14" s="15">
        <v>729</v>
      </c>
      <c r="K14" s="13" t="s">
        <v>11</v>
      </c>
      <c r="L14" s="13" t="s">
        <v>28</v>
      </c>
      <c r="M14" s="13" t="s">
        <v>90</v>
      </c>
      <c r="N14" s="13" t="s">
        <v>18</v>
      </c>
    </row>
    <row r="15" spans="1:14" s="13" customFormat="1" x14ac:dyDescent="0.2">
      <c r="A15" s="12" t="s">
        <v>107</v>
      </c>
      <c r="B15" s="12" t="s">
        <v>71</v>
      </c>
      <c r="C15" s="12" t="s">
        <v>86</v>
      </c>
      <c r="D15" s="16" t="s">
        <v>87</v>
      </c>
      <c r="E15" s="16" t="s">
        <v>88</v>
      </c>
      <c r="F15" s="13" t="s">
        <v>26</v>
      </c>
      <c r="G15" s="13" t="s">
        <v>27</v>
      </c>
      <c r="H15" s="14" t="s">
        <v>29</v>
      </c>
      <c r="I15" s="15" t="s">
        <v>89</v>
      </c>
      <c r="J15" s="15">
        <v>729</v>
      </c>
      <c r="K15" s="13" t="s">
        <v>11</v>
      </c>
      <c r="L15" s="13" t="s">
        <v>28</v>
      </c>
      <c r="M15" s="13" t="s">
        <v>90</v>
      </c>
      <c r="N15" s="13" t="s">
        <v>18</v>
      </c>
    </row>
    <row r="16" spans="1:14" s="13" customFormat="1" x14ac:dyDescent="0.2">
      <c r="A16" s="12" t="s">
        <v>107</v>
      </c>
      <c r="B16" s="12" t="s">
        <v>71</v>
      </c>
      <c r="C16" s="12" t="s">
        <v>91</v>
      </c>
      <c r="D16" s="16" t="s">
        <v>92</v>
      </c>
      <c r="E16" s="12" t="s">
        <v>93</v>
      </c>
      <c r="F16" s="13" t="s">
        <v>94</v>
      </c>
      <c r="G16" s="13" t="s">
        <v>27</v>
      </c>
      <c r="H16" s="14" t="s">
        <v>95</v>
      </c>
      <c r="I16" s="15" t="s">
        <v>96</v>
      </c>
      <c r="J16" s="15">
        <v>218</v>
      </c>
      <c r="K16" s="13" t="s">
        <v>97</v>
      </c>
      <c r="L16" s="13" t="s">
        <v>98</v>
      </c>
      <c r="M16" s="13" t="s">
        <v>32</v>
      </c>
      <c r="N16" s="13" t="s">
        <v>18</v>
      </c>
    </row>
    <row r="17" spans="1:14" s="13" customFormat="1" x14ac:dyDescent="0.2">
      <c r="A17" s="12" t="s">
        <v>108</v>
      </c>
      <c r="B17" s="12" t="s">
        <v>71</v>
      </c>
      <c r="C17" s="12" t="s">
        <v>86</v>
      </c>
      <c r="D17" s="16" t="s">
        <v>87</v>
      </c>
      <c r="E17" s="16" t="s">
        <v>88</v>
      </c>
      <c r="F17" s="13" t="s">
        <v>26</v>
      </c>
      <c r="G17" s="13" t="s">
        <v>27</v>
      </c>
      <c r="H17" s="14" t="s">
        <v>29</v>
      </c>
      <c r="I17" s="15" t="s">
        <v>89</v>
      </c>
      <c r="J17" s="15">
        <v>729</v>
      </c>
      <c r="K17" s="13" t="s">
        <v>11</v>
      </c>
      <c r="L17" s="13" t="s">
        <v>28</v>
      </c>
      <c r="M17" s="13" t="s">
        <v>90</v>
      </c>
      <c r="N17" s="13" t="s">
        <v>18</v>
      </c>
    </row>
    <row r="18" spans="1:14" s="13" customFormat="1" x14ac:dyDescent="0.2">
      <c r="A18" s="12" t="s">
        <v>80</v>
      </c>
      <c r="B18" s="12" t="s">
        <v>71</v>
      </c>
      <c r="C18" s="16" t="s">
        <v>91</v>
      </c>
      <c r="D18" s="16" t="s">
        <v>92</v>
      </c>
      <c r="E18" s="16" t="s">
        <v>73</v>
      </c>
      <c r="F18" s="13" t="s">
        <v>94</v>
      </c>
      <c r="G18" s="13" t="s">
        <v>27</v>
      </c>
      <c r="H18" s="18" t="s">
        <v>95</v>
      </c>
      <c r="I18" s="15" t="s">
        <v>96</v>
      </c>
      <c r="J18" s="15">
        <v>218</v>
      </c>
      <c r="K18" s="13" t="s">
        <v>97</v>
      </c>
      <c r="L18" s="13" t="s">
        <v>98</v>
      </c>
      <c r="M18" s="13" t="s">
        <v>32</v>
      </c>
      <c r="N18" s="13" t="s">
        <v>18</v>
      </c>
    </row>
    <row r="19" spans="1:14" s="13" customFormat="1" x14ac:dyDescent="0.2">
      <c r="A19" s="12" t="s">
        <v>83</v>
      </c>
      <c r="B19" s="12" t="s">
        <v>71</v>
      </c>
      <c r="C19" s="16" t="s">
        <v>91</v>
      </c>
      <c r="D19" s="16" t="s">
        <v>92</v>
      </c>
      <c r="E19" s="13" t="s">
        <v>93</v>
      </c>
      <c r="F19" s="13" t="s">
        <v>94</v>
      </c>
      <c r="G19" s="13" t="s">
        <v>27</v>
      </c>
      <c r="H19" s="18" t="s">
        <v>95</v>
      </c>
      <c r="I19" s="15" t="s">
        <v>96</v>
      </c>
      <c r="J19" s="15">
        <v>218</v>
      </c>
      <c r="K19" s="13" t="s">
        <v>97</v>
      </c>
      <c r="L19" s="13" t="s">
        <v>98</v>
      </c>
      <c r="M19" s="13" t="s">
        <v>32</v>
      </c>
      <c r="N19" s="13" t="s">
        <v>18</v>
      </c>
    </row>
    <row r="20" spans="1:14" s="13" customFormat="1" x14ac:dyDescent="0.2">
      <c r="A20" s="12" t="s">
        <v>84</v>
      </c>
      <c r="B20" s="12" t="s">
        <v>71</v>
      </c>
      <c r="C20" s="16" t="s">
        <v>91</v>
      </c>
      <c r="D20" s="16" t="s">
        <v>92</v>
      </c>
      <c r="E20" s="16" t="s">
        <v>93</v>
      </c>
      <c r="F20" s="13" t="s">
        <v>94</v>
      </c>
      <c r="G20" s="13" t="s">
        <v>27</v>
      </c>
      <c r="H20" s="18" t="s">
        <v>95</v>
      </c>
      <c r="I20" s="15" t="s">
        <v>96</v>
      </c>
      <c r="J20" s="15">
        <v>218</v>
      </c>
      <c r="K20" s="13" t="s">
        <v>97</v>
      </c>
      <c r="L20" s="13" t="s">
        <v>98</v>
      </c>
      <c r="M20" s="13" t="s">
        <v>32</v>
      </c>
      <c r="N20" s="13" t="s">
        <v>18</v>
      </c>
    </row>
    <row r="21" spans="1:14" s="13" customFormat="1" x14ac:dyDescent="0.2">
      <c r="A21" s="12" t="s">
        <v>109</v>
      </c>
      <c r="B21" s="12" t="s">
        <v>71</v>
      </c>
      <c r="C21" s="16" t="s">
        <v>86</v>
      </c>
      <c r="D21" s="16" t="s">
        <v>87</v>
      </c>
      <c r="E21" s="16" t="s">
        <v>88</v>
      </c>
      <c r="F21" s="13" t="s">
        <v>26</v>
      </c>
      <c r="G21" s="13" t="s">
        <v>27</v>
      </c>
      <c r="H21" s="18" t="s">
        <v>29</v>
      </c>
      <c r="I21" s="15" t="s">
        <v>89</v>
      </c>
      <c r="J21" s="15">
        <v>729</v>
      </c>
      <c r="K21" s="13" t="s">
        <v>11</v>
      </c>
      <c r="L21" s="13" t="s">
        <v>28</v>
      </c>
      <c r="M21" s="13" t="s">
        <v>90</v>
      </c>
      <c r="N21" s="13" t="s">
        <v>18</v>
      </c>
    </row>
    <row r="22" spans="1:14" s="13" customFormat="1" x14ac:dyDescent="0.2">
      <c r="A22" s="12" t="s">
        <v>110</v>
      </c>
      <c r="B22" s="12" t="s">
        <v>71</v>
      </c>
      <c r="C22" s="12" t="s">
        <v>99</v>
      </c>
      <c r="D22" s="12" t="s">
        <v>73</v>
      </c>
      <c r="E22" s="16" t="s">
        <v>73</v>
      </c>
      <c r="F22" s="13" t="s">
        <v>100</v>
      </c>
      <c r="G22" s="13" t="s">
        <v>27</v>
      </c>
      <c r="H22" s="14" t="s">
        <v>101</v>
      </c>
      <c r="I22" s="15" t="s">
        <v>102</v>
      </c>
      <c r="J22" s="15">
        <v>35.770000000000003</v>
      </c>
      <c r="K22" s="17" t="s">
        <v>103</v>
      </c>
      <c r="L22" s="13" t="s">
        <v>104</v>
      </c>
      <c r="M22" s="13" t="s">
        <v>32</v>
      </c>
      <c r="N22" s="13" t="s">
        <v>18</v>
      </c>
    </row>
    <row r="23" spans="1:14" s="13" customFormat="1" x14ac:dyDescent="0.2">
      <c r="A23" s="12" t="s">
        <v>110</v>
      </c>
      <c r="B23" s="12" t="s">
        <v>71</v>
      </c>
      <c r="C23" s="16" t="s">
        <v>86</v>
      </c>
      <c r="D23" s="16" t="s">
        <v>87</v>
      </c>
      <c r="E23" s="16" t="s">
        <v>93</v>
      </c>
      <c r="F23" s="13" t="s">
        <v>26</v>
      </c>
      <c r="G23" s="13" t="s">
        <v>27</v>
      </c>
      <c r="H23" s="14" t="s">
        <v>29</v>
      </c>
      <c r="I23" s="15" t="s">
        <v>89</v>
      </c>
      <c r="J23" s="15">
        <v>729</v>
      </c>
      <c r="K23" s="13" t="s">
        <v>11</v>
      </c>
      <c r="L23" s="13" t="s">
        <v>28</v>
      </c>
      <c r="M23" s="13" t="s">
        <v>90</v>
      </c>
      <c r="N23" s="13" t="s">
        <v>18</v>
      </c>
    </row>
    <row r="24" spans="1:14" s="13" customFormat="1" x14ac:dyDescent="0.2">
      <c r="A24" s="12" t="s">
        <v>81</v>
      </c>
      <c r="B24" s="12" t="s">
        <v>71</v>
      </c>
      <c r="C24" s="16" t="s">
        <v>86</v>
      </c>
      <c r="D24" s="16" t="s">
        <v>87</v>
      </c>
      <c r="E24" s="16" t="s">
        <v>106</v>
      </c>
      <c r="F24" s="13" t="s">
        <v>26</v>
      </c>
      <c r="G24" s="13" t="s">
        <v>27</v>
      </c>
      <c r="H24" s="18" t="s">
        <v>29</v>
      </c>
      <c r="I24" s="15" t="s">
        <v>89</v>
      </c>
      <c r="J24" s="15">
        <v>729</v>
      </c>
      <c r="K24" s="13" t="s">
        <v>11</v>
      </c>
      <c r="L24" s="13" t="s">
        <v>28</v>
      </c>
      <c r="M24" s="13" t="s">
        <v>90</v>
      </c>
      <c r="N24" s="13" t="s">
        <v>18</v>
      </c>
    </row>
    <row r="25" spans="1:14" s="13" customFormat="1" x14ac:dyDescent="0.2">
      <c r="A25" s="12" t="s">
        <v>82</v>
      </c>
      <c r="B25" s="12" t="s">
        <v>71</v>
      </c>
      <c r="C25" s="16" t="s">
        <v>86</v>
      </c>
      <c r="D25" s="16" t="s">
        <v>87</v>
      </c>
      <c r="E25" s="16" t="s">
        <v>106</v>
      </c>
      <c r="F25" s="13" t="s">
        <v>26</v>
      </c>
      <c r="G25" s="13" t="s">
        <v>27</v>
      </c>
      <c r="H25" s="14" t="s">
        <v>29</v>
      </c>
      <c r="I25" s="15" t="s">
        <v>89</v>
      </c>
      <c r="J25" s="15">
        <v>729</v>
      </c>
      <c r="K25" s="13" t="s">
        <v>11</v>
      </c>
      <c r="L25" s="13" t="s">
        <v>28</v>
      </c>
      <c r="M25" s="13" t="s">
        <v>90</v>
      </c>
      <c r="N25" s="13" t="s">
        <v>18</v>
      </c>
    </row>
    <row r="26" spans="1:14" s="13" customFormat="1" x14ac:dyDescent="0.2">
      <c r="A26" s="12" t="s">
        <v>83</v>
      </c>
      <c r="B26" s="12" t="s">
        <v>71</v>
      </c>
      <c r="C26" s="16" t="s">
        <v>86</v>
      </c>
      <c r="D26" s="16" t="s">
        <v>87</v>
      </c>
      <c r="E26" s="16" t="s">
        <v>106</v>
      </c>
      <c r="F26" s="13" t="s">
        <v>26</v>
      </c>
      <c r="G26" s="13" t="s">
        <v>27</v>
      </c>
      <c r="H26" s="18" t="s">
        <v>29</v>
      </c>
      <c r="I26" s="15" t="s">
        <v>89</v>
      </c>
      <c r="J26" s="15">
        <v>729</v>
      </c>
      <c r="K26" s="13" t="s">
        <v>11</v>
      </c>
      <c r="L26" s="13" t="s">
        <v>28</v>
      </c>
      <c r="M26" s="13" t="s">
        <v>90</v>
      </c>
      <c r="N26" s="13" t="s">
        <v>18</v>
      </c>
    </row>
    <row r="27" spans="1:14" s="13" customFormat="1" x14ac:dyDescent="0.2">
      <c r="A27" s="12" t="s">
        <v>111</v>
      </c>
      <c r="B27" s="12" t="s">
        <v>71</v>
      </c>
      <c r="C27" s="16" t="s">
        <v>86</v>
      </c>
      <c r="D27" s="16" t="s">
        <v>87</v>
      </c>
      <c r="E27" s="16" t="s">
        <v>106</v>
      </c>
      <c r="F27" s="13" t="s">
        <v>26</v>
      </c>
      <c r="G27" s="13" t="s">
        <v>27</v>
      </c>
      <c r="H27" s="18" t="s">
        <v>29</v>
      </c>
      <c r="I27" s="15" t="s">
        <v>89</v>
      </c>
      <c r="J27" s="15">
        <v>729</v>
      </c>
      <c r="K27" s="13" t="s">
        <v>11</v>
      </c>
      <c r="L27" s="13" t="s">
        <v>28</v>
      </c>
      <c r="M27" s="13" t="s">
        <v>90</v>
      </c>
      <c r="N27" s="13" t="s">
        <v>18</v>
      </c>
    </row>
    <row r="28" spans="1:14" s="13" customFormat="1" x14ac:dyDescent="0.2">
      <c r="A28" s="12" t="s">
        <v>84</v>
      </c>
      <c r="B28" s="12" t="s">
        <v>71</v>
      </c>
      <c r="C28" s="16" t="s">
        <v>86</v>
      </c>
      <c r="D28" s="16" t="s">
        <v>87</v>
      </c>
      <c r="E28" s="16" t="s">
        <v>106</v>
      </c>
      <c r="F28" s="13" t="s">
        <v>26</v>
      </c>
      <c r="G28" s="13" t="s">
        <v>27</v>
      </c>
      <c r="H28" s="18" t="s">
        <v>29</v>
      </c>
      <c r="I28" s="15" t="s">
        <v>89</v>
      </c>
      <c r="J28" s="15">
        <v>729</v>
      </c>
      <c r="K28" s="13" t="s">
        <v>11</v>
      </c>
      <c r="L28" s="13" t="s">
        <v>28</v>
      </c>
      <c r="M28" s="13" t="s">
        <v>90</v>
      </c>
      <c r="N28" s="13" t="s">
        <v>18</v>
      </c>
    </row>
    <row r="29" spans="1:14" s="13" customFormat="1" x14ac:dyDescent="0.2">
      <c r="A29" s="12" t="s">
        <v>85</v>
      </c>
      <c r="B29" s="12" t="s">
        <v>71</v>
      </c>
      <c r="C29" s="16" t="s">
        <v>86</v>
      </c>
      <c r="D29" s="16" t="s">
        <v>87</v>
      </c>
      <c r="E29" s="13" t="s">
        <v>106</v>
      </c>
      <c r="F29" s="13" t="s">
        <v>26</v>
      </c>
      <c r="G29" s="13" t="s">
        <v>27</v>
      </c>
      <c r="H29" s="18" t="s">
        <v>29</v>
      </c>
      <c r="I29" s="15" t="s">
        <v>89</v>
      </c>
      <c r="J29" s="15">
        <v>729</v>
      </c>
      <c r="K29" s="13" t="s">
        <v>11</v>
      </c>
      <c r="L29" s="13" t="s">
        <v>28</v>
      </c>
      <c r="M29" s="13" t="s">
        <v>90</v>
      </c>
      <c r="N29" s="13" t="s">
        <v>18</v>
      </c>
    </row>
    <row r="30" spans="1:14" s="13" customFormat="1" x14ac:dyDescent="0.2">
      <c r="A30" s="12" t="s">
        <v>105</v>
      </c>
      <c r="B30" s="12" t="s">
        <v>71</v>
      </c>
      <c r="C30" s="12" t="s">
        <v>112</v>
      </c>
      <c r="D30" s="16" t="s">
        <v>92</v>
      </c>
      <c r="E30" s="12" t="s">
        <v>93</v>
      </c>
      <c r="F30" s="13" t="s">
        <v>113</v>
      </c>
      <c r="G30" s="13" t="s">
        <v>114</v>
      </c>
      <c r="H30" s="14" t="s">
        <v>115</v>
      </c>
      <c r="I30" s="13" t="s">
        <v>77</v>
      </c>
      <c r="J30" s="15">
        <v>0</v>
      </c>
      <c r="K30" s="13" t="s">
        <v>77</v>
      </c>
      <c r="L30" s="13" t="s">
        <v>116</v>
      </c>
      <c r="M30" s="13" t="s">
        <v>90</v>
      </c>
      <c r="N30" s="19" t="s">
        <v>117</v>
      </c>
    </row>
    <row r="31" spans="1:14" s="13" customFormat="1" x14ac:dyDescent="0.2">
      <c r="A31" s="12" t="s">
        <v>110</v>
      </c>
      <c r="B31" s="12" t="s">
        <v>71</v>
      </c>
      <c r="C31" s="16" t="s">
        <v>112</v>
      </c>
      <c r="D31" s="16" t="s">
        <v>92</v>
      </c>
      <c r="E31" s="16" t="s">
        <v>73</v>
      </c>
      <c r="F31" s="13" t="s">
        <v>113</v>
      </c>
      <c r="G31" s="13" t="s">
        <v>114</v>
      </c>
      <c r="H31" s="18" t="s">
        <v>115</v>
      </c>
      <c r="I31" s="13" t="s">
        <v>77</v>
      </c>
      <c r="J31" s="15">
        <v>0</v>
      </c>
      <c r="K31" s="13" t="s">
        <v>77</v>
      </c>
      <c r="L31" s="13" t="s">
        <v>116</v>
      </c>
      <c r="M31" s="13" t="s">
        <v>90</v>
      </c>
      <c r="N31" s="19" t="s">
        <v>117</v>
      </c>
    </row>
    <row r="32" spans="1:14" s="13" customFormat="1" x14ac:dyDescent="0.2">
      <c r="A32" s="12" t="s">
        <v>118</v>
      </c>
      <c r="B32" s="12" t="s">
        <v>71</v>
      </c>
      <c r="C32" s="16" t="s">
        <v>112</v>
      </c>
      <c r="D32" s="16" t="s">
        <v>92</v>
      </c>
      <c r="E32" s="16" t="s">
        <v>93</v>
      </c>
      <c r="F32" s="13" t="s">
        <v>113</v>
      </c>
      <c r="G32" s="13" t="s">
        <v>114</v>
      </c>
      <c r="H32" s="14" t="s">
        <v>115</v>
      </c>
      <c r="I32" s="13" t="s">
        <v>77</v>
      </c>
      <c r="J32" s="15">
        <v>0</v>
      </c>
      <c r="K32" s="13" t="s">
        <v>77</v>
      </c>
      <c r="L32" s="13" t="s">
        <v>116</v>
      </c>
      <c r="M32" s="13" t="s">
        <v>90</v>
      </c>
      <c r="N32" s="19" t="s">
        <v>117</v>
      </c>
    </row>
    <row r="33" spans="1:14" s="13" customFormat="1" x14ac:dyDescent="0.2">
      <c r="A33" s="12" t="s">
        <v>83</v>
      </c>
      <c r="B33" s="12" t="s">
        <v>71</v>
      </c>
      <c r="C33" s="16" t="s">
        <v>112</v>
      </c>
      <c r="D33" s="16" t="s">
        <v>92</v>
      </c>
      <c r="E33" s="16" t="s">
        <v>73</v>
      </c>
      <c r="F33" s="13" t="s">
        <v>113</v>
      </c>
      <c r="G33" s="13" t="s">
        <v>114</v>
      </c>
      <c r="H33" s="18" t="s">
        <v>115</v>
      </c>
      <c r="I33" s="13" t="s">
        <v>77</v>
      </c>
      <c r="J33" s="15">
        <v>0</v>
      </c>
      <c r="K33" s="13" t="s">
        <v>77</v>
      </c>
      <c r="L33" s="13" t="s">
        <v>116</v>
      </c>
      <c r="M33" s="13" t="s">
        <v>90</v>
      </c>
      <c r="N33" s="19" t="s">
        <v>117</v>
      </c>
    </row>
    <row r="34" spans="1:14" s="13" customFormat="1" x14ac:dyDescent="0.2">
      <c r="A34" s="12" t="s">
        <v>119</v>
      </c>
      <c r="B34" s="12" t="s">
        <v>71</v>
      </c>
      <c r="C34" s="16" t="s">
        <v>112</v>
      </c>
      <c r="D34" s="16" t="s">
        <v>92</v>
      </c>
      <c r="E34" s="16" t="s">
        <v>93</v>
      </c>
      <c r="F34" s="13" t="s">
        <v>113</v>
      </c>
      <c r="G34" s="13" t="s">
        <v>114</v>
      </c>
      <c r="H34" s="18" t="s">
        <v>115</v>
      </c>
      <c r="I34" s="13" t="s">
        <v>77</v>
      </c>
      <c r="J34" s="15">
        <v>0</v>
      </c>
      <c r="K34" s="13" t="s">
        <v>77</v>
      </c>
      <c r="L34" s="13" t="s">
        <v>116</v>
      </c>
      <c r="M34" s="13" t="s">
        <v>90</v>
      </c>
      <c r="N34" s="19" t="s">
        <v>117</v>
      </c>
    </row>
    <row r="35" spans="1:14" s="13" customFormat="1" x14ac:dyDescent="0.2">
      <c r="A35" s="12" t="s">
        <v>84</v>
      </c>
      <c r="B35" s="12" t="s">
        <v>71</v>
      </c>
      <c r="C35" s="16" t="s">
        <v>112</v>
      </c>
      <c r="D35" s="16" t="s">
        <v>92</v>
      </c>
      <c r="E35" s="16" t="s">
        <v>73</v>
      </c>
      <c r="F35" s="13" t="s">
        <v>113</v>
      </c>
      <c r="G35" s="13" t="s">
        <v>114</v>
      </c>
      <c r="H35" s="18" t="s">
        <v>115</v>
      </c>
      <c r="I35" s="13" t="s">
        <v>77</v>
      </c>
      <c r="J35" s="15">
        <v>0</v>
      </c>
      <c r="K35" s="13" t="s">
        <v>77</v>
      </c>
      <c r="L35" s="13" t="s">
        <v>116</v>
      </c>
      <c r="M35" s="13" t="s">
        <v>90</v>
      </c>
      <c r="N35" s="19" t="s">
        <v>117</v>
      </c>
    </row>
    <row r="36" spans="1:14" s="13" customFormat="1" x14ac:dyDescent="0.2">
      <c r="A36" s="12" t="s">
        <v>79</v>
      </c>
      <c r="B36" s="12" t="s">
        <v>71</v>
      </c>
      <c r="C36" s="12" t="s">
        <v>99</v>
      </c>
      <c r="D36" s="12" t="s">
        <v>73</v>
      </c>
      <c r="E36" s="16" t="s">
        <v>73</v>
      </c>
      <c r="F36" s="13" t="s">
        <v>120</v>
      </c>
      <c r="G36" s="13" t="s">
        <v>121</v>
      </c>
      <c r="H36" s="20" t="s">
        <v>122</v>
      </c>
      <c r="I36" s="15" t="s">
        <v>123</v>
      </c>
      <c r="J36" s="15">
        <v>109.5</v>
      </c>
      <c r="K36" s="13" t="s">
        <v>97</v>
      </c>
      <c r="L36" s="13" t="s">
        <v>124</v>
      </c>
      <c r="M36" s="13" t="s">
        <v>32</v>
      </c>
      <c r="N36" s="13" t="s">
        <v>18</v>
      </c>
    </row>
    <row r="37" spans="1:14" s="13" customFormat="1" x14ac:dyDescent="0.2">
      <c r="A37" s="12" t="s">
        <v>110</v>
      </c>
      <c r="B37" s="12" t="s">
        <v>71</v>
      </c>
      <c r="C37" s="12" t="s">
        <v>99</v>
      </c>
      <c r="D37" s="12" t="s">
        <v>73</v>
      </c>
      <c r="E37" s="16" t="s">
        <v>73</v>
      </c>
      <c r="F37" s="13" t="s">
        <v>120</v>
      </c>
      <c r="G37" s="13" t="s">
        <v>121</v>
      </c>
      <c r="H37" s="20" t="s">
        <v>122</v>
      </c>
      <c r="I37" s="15" t="s">
        <v>123</v>
      </c>
      <c r="J37" s="15">
        <v>109.5</v>
      </c>
      <c r="K37" s="13" t="s">
        <v>97</v>
      </c>
      <c r="L37" s="13" t="s">
        <v>124</v>
      </c>
      <c r="M37" s="13" t="s">
        <v>32</v>
      </c>
      <c r="N37" s="13" t="s">
        <v>18</v>
      </c>
    </row>
    <row r="38" spans="1:14" s="13" customFormat="1" x14ac:dyDescent="0.2">
      <c r="A38" s="12" t="s">
        <v>107</v>
      </c>
      <c r="B38" s="12" t="s">
        <v>71</v>
      </c>
      <c r="C38" s="12" t="s">
        <v>72</v>
      </c>
      <c r="D38" s="12" t="s">
        <v>88</v>
      </c>
      <c r="E38" s="12" t="s">
        <v>93</v>
      </c>
      <c r="F38" s="13" t="s">
        <v>125</v>
      </c>
      <c r="G38" s="13" t="s">
        <v>126</v>
      </c>
      <c r="H38" s="14" t="s">
        <v>127</v>
      </c>
      <c r="I38" s="13" t="s">
        <v>77</v>
      </c>
      <c r="J38" s="15">
        <v>0</v>
      </c>
      <c r="K38" s="13" t="s">
        <v>77</v>
      </c>
      <c r="L38" s="13" t="s">
        <v>128</v>
      </c>
      <c r="M38" s="13" t="s">
        <v>32</v>
      </c>
      <c r="N38" s="13" t="s">
        <v>18</v>
      </c>
    </row>
    <row r="39" spans="1:14" s="13" customFormat="1" x14ac:dyDescent="0.2">
      <c r="A39" s="12" t="s">
        <v>108</v>
      </c>
      <c r="B39" s="12" t="s">
        <v>71</v>
      </c>
      <c r="C39" s="16" t="s">
        <v>72</v>
      </c>
      <c r="D39" s="12" t="s">
        <v>88</v>
      </c>
      <c r="E39" s="16" t="s">
        <v>93</v>
      </c>
      <c r="F39" s="13" t="s">
        <v>125</v>
      </c>
      <c r="G39" s="13" t="s">
        <v>126</v>
      </c>
      <c r="H39" s="14" t="s">
        <v>127</v>
      </c>
      <c r="I39" s="13" t="s">
        <v>77</v>
      </c>
      <c r="J39" s="15">
        <v>0</v>
      </c>
      <c r="K39" s="13" t="s">
        <v>77</v>
      </c>
      <c r="L39" s="13" t="s">
        <v>128</v>
      </c>
      <c r="M39" s="13" t="s">
        <v>32</v>
      </c>
      <c r="N39" s="13" t="s">
        <v>18</v>
      </c>
    </row>
    <row r="40" spans="1:14" s="13" customFormat="1" x14ac:dyDescent="0.2">
      <c r="A40" s="12" t="s">
        <v>70</v>
      </c>
      <c r="B40" s="12" t="s">
        <v>129</v>
      </c>
      <c r="C40" s="16" t="s">
        <v>130</v>
      </c>
      <c r="D40" s="16" t="s">
        <v>131</v>
      </c>
      <c r="E40" s="16" t="s">
        <v>131</v>
      </c>
      <c r="F40" s="19" t="s">
        <v>132</v>
      </c>
      <c r="G40" s="19" t="s">
        <v>133</v>
      </c>
      <c r="H40" s="21" t="s">
        <v>134</v>
      </c>
      <c r="I40" s="22">
        <v>88</v>
      </c>
      <c r="J40" s="23">
        <v>88</v>
      </c>
      <c r="K40" s="17" t="s">
        <v>103</v>
      </c>
      <c r="L40" s="19" t="s">
        <v>135</v>
      </c>
      <c r="M40" s="13" t="s">
        <v>32</v>
      </c>
      <c r="N40" s="19" t="s">
        <v>117</v>
      </c>
    </row>
    <row r="41" spans="1:14" s="13" customFormat="1" x14ac:dyDescent="0.2">
      <c r="A41" s="12" t="s">
        <v>79</v>
      </c>
      <c r="B41" s="12" t="s">
        <v>129</v>
      </c>
      <c r="C41" s="16" t="s">
        <v>130</v>
      </c>
      <c r="D41" s="16" t="s">
        <v>131</v>
      </c>
      <c r="E41" s="16" t="s">
        <v>131</v>
      </c>
      <c r="F41" s="19" t="s">
        <v>132</v>
      </c>
      <c r="G41" s="19" t="s">
        <v>133</v>
      </c>
      <c r="H41" s="21" t="s">
        <v>134</v>
      </c>
      <c r="I41" s="22">
        <v>88</v>
      </c>
      <c r="J41" s="23">
        <v>88</v>
      </c>
      <c r="K41" s="17" t="s">
        <v>103</v>
      </c>
      <c r="L41" s="19" t="s">
        <v>135</v>
      </c>
      <c r="M41" s="13" t="s">
        <v>32</v>
      </c>
      <c r="N41" s="19" t="s">
        <v>117</v>
      </c>
    </row>
    <row r="42" spans="1:14" s="13" customFormat="1" x14ac:dyDescent="0.2">
      <c r="A42" s="12" t="s">
        <v>105</v>
      </c>
      <c r="B42" s="12" t="s">
        <v>129</v>
      </c>
      <c r="C42" s="16" t="s">
        <v>130</v>
      </c>
      <c r="D42" s="16" t="s">
        <v>131</v>
      </c>
      <c r="E42" s="16" t="s">
        <v>131</v>
      </c>
      <c r="F42" s="19" t="s">
        <v>132</v>
      </c>
      <c r="G42" s="19" t="s">
        <v>133</v>
      </c>
      <c r="H42" s="21" t="s">
        <v>134</v>
      </c>
      <c r="I42" s="22">
        <v>88</v>
      </c>
      <c r="J42" s="23">
        <v>88</v>
      </c>
      <c r="K42" s="17" t="s">
        <v>103</v>
      </c>
      <c r="L42" s="19" t="s">
        <v>135</v>
      </c>
      <c r="M42" s="13" t="s">
        <v>32</v>
      </c>
      <c r="N42" s="19" t="s">
        <v>117</v>
      </c>
    </row>
    <row r="43" spans="1:14" s="13" customFormat="1" x14ac:dyDescent="0.2">
      <c r="A43" s="12" t="s">
        <v>107</v>
      </c>
      <c r="B43" s="12" t="s">
        <v>129</v>
      </c>
      <c r="C43" s="16" t="s">
        <v>130</v>
      </c>
      <c r="D43" s="16" t="s">
        <v>131</v>
      </c>
      <c r="E43" s="16" t="s">
        <v>131</v>
      </c>
      <c r="F43" s="19" t="s">
        <v>132</v>
      </c>
      <c r="G43" s="19" t="s">
        <v>133</v>
      </c>
      <c r="H43" s="21" t="s">
        <v>134</v>
      </c>
      <c r="I43" s="22">
        <v>88</v>
      </c>
      <c r="J43" s="23">
        <v>88</v>
      </c>
      <c r="K43" s="17" t="s">
        <v>103</v>
      </c>
      <c r="L43" s="19" t="s">
        <v>135</v>
      </c>
      <c r="M43" s="13" t="s">
        <v>32</v>
      </c>
      <c r="N43" s="19" t="s">
        <v>117</v>
      </c>
    </row>
    <row r="44" spans="1:14" s="13" customFormat="1" x14ac:dyDescent="0.2">
      <c r="A44" s="12" t="s">
        <v>109</v>
      </c>
      <c r="B44" s="12" t="s">
        <v>129</v>
      </c>
      <c r="C44" s="16" t="s">
        <v>130</v>
      </c>
      <c r="D44" s="16" t="s">
        <v>131</v>
      </c>
      <c r="E44" s="16" t="s">
        <v>131</v>
      </c>
      <c r="F44" s="19" t="s">
        <v>132</v>
      </c>
      <c r="G44" s="19" t="s">
        <v>133</v>
      </c>
      <c r="H44" s="21" t="s">
        <v>134</v>
      </c>
      <c r="I44" s="22">
        <v>88</v>
      </c>
      <c r="J44" s="23">
        <v>88</v>
      </c>
      <c r="K44" s="17" t="s">
        <v>103</v>
      </c>
      <c r="L44" s="19" t="s">
        <v>135</v>
      </c>
      <c r="M44" s="13" t="s">
        <v>32</v>
      </c>
      <c r="N44" s="19" t="s">
        <v>117</v>
      </c>
    </row>
    <row r="45" spans="1:14" s="13" customFormat="1" x14ac:dyDescent="0.2">
      <c r="A45" s="12" t="s">
        <v>110</v>
      </c>
      <c r="B45" s="12" t="s">
        <v>129</v>
      </c>
      <c r="C45" s="16" t="s">
        <v>130</v>
      </c>
      <c r="D45" s="16" t="s">
        <v>131</v>
      </c>
      <c r="E45" s="16" t="s">
        <v>131</v>
      </c>
      <c r="F45" s="19" t="s">
        <v>132</v>
      </c>
      <c r="G45" s="19" t="s">
        <v>133</v>
      </c>
      <c r="H45" s="21" t="s">
        <v>134</v>
      </c>
      <c r="I45" s="22">
        <v>88</v>
      </c>
      <c r="J45" s="23">
        <v>88</v>
      </c>
      <c r="K45" s="17" t="s">
        <v>103</v>
      </c>
      <c r="L45" s="19" t="s">
        <v>135</v>
      </c>
      <c r="M45" s="13" t="s">
        <v>32</v>
      </c>
      <c r="N45" s="19" t="s">
        <v>117</v>
      </c>
    </row>
    <row r="46" spans="1:14" s="13" customFormat="1" x14ac:dyDescent="0.2">
      <c r="A46" s="12" t="s">
        <v>118</v>
      </c>
      <c r="B46" s="12" t="s">
        <v>129</v>
      </c>
      <c r="C46" s="16" t="s">
        <v>130</v>
      </c>
      <c r="D46" s="16" t="s">
        <v>131</v>
      </c>
      <c r="E46" s="16" t="s">
        <v>131</v>
      </c>
      <c r="F46" s="19" t="s">
        <v>132</v>
      </c>
      <c r="G46" s="19" t="s">
        <v>133</v>
      </c>
      <c r="H46" s="21" t="s">
        <v>134</v>
      </c>
      <c r="I46" s="22">
        <v>88</v>
      </c>
      <c r="J46" s="23">
        <v>88</v>
      </c>
      <c r="K46" s="17" t="s">
        <v>103</v>
      </c>
      <c r="L46" s="19" t="s">
        <v>135</v>
      </c>
      <c r="M46" s="13" t="s">
        <v>32</v>
      </c>
      <c r="N46" s="19" t="s">
        <v>117</v>
      </c>
    </row>
    <row r="47" spans="1:14" s="13" customFormat="1" x14ac:dyDescent="0.2">
      <c r="A47" s="12" t="s">
        <v>108</v>
      </c>
      <c r="B47" s="12" t="s">
        <v>129</v>
      </c>
      <c r="C47" s="16" t="s">
        <v>130</v>
      </c>
      <c r="D47" s="16" t="s">
        <v>131</v>
      </c>
      <c r="E47" s="16" t="s">
        <v>93</v>
      </c>
      <c r="F47" s="19" t="s">
        <v>132</v>
      </c>
      <c r="G47" s="19" t="s">
        <v>133</v>
      </c>
      <c r="H47" s="21" t="s">
        <v>134</v>
      </c>
      <c r="I47" s="22">
        <v>88</v>
      </c>
      <c r="J47" s="23">
        <v>88</v>
      </c>
      <c r="K47" s="17" t="s">
        <v>103</v>
      </c>
      <c r="L47" s="19" t="s">
        <v>135</v>
      </c>
      <c r="M47" s="13" t="s">
        <v>32</v>
      </c>
      <c r="N47" s="19" t="s">
        <v>117</v>
      </c>
    </row>
    <row r="48" spans="1:14" s="13" customFormat="1" x14ac:dyDescent="0.2">
      <c r="A48" s="12" t="s">
        <v>80</v>
      </c>
      <c r="B48" s="12" t="s">
        <v>129</v>
      </c>
      <c r="C48" s="16" t="s">
        <v>130</v>
      </c>
      <c r="D48" s="16" t="s">
        <v>131</v>
      </c>
      <c r="E48" s="16" t="s">
        <v>131</v>
      </c>
      <c r="F48" s="19" t="s">
        <v>132</v>
      </c>
      <c r="G48" s="19" t="s">
        <v>133</v>
      </c>
      <c r="H48" s="21" t="s">
        <v>134</v>
      </c>
      <c r="I48" s="22">
        <v>88</v>
      </c>
      <c r="J48" s="23">
        <v>88</v>
      </c>
      <c r="K48" s="17" t="s">
        <v>103</v>
      </c>
      <c r="L48" s="19" t="s">
        <v>135</v>
      </c>
      <c r="M48" s="13" t="s">
        <v>32</v>
      </c>
      <c r="N48" s="19" t="s">
        <v>117</v>
      </c>
    </row>
    <row r="49" spans="1:14" s="13" customFormat="1" x14ac:dyDescent="0.2">
      <c r="A49" s="12" t="s">
        <v>81</v>
      </c>
      <c r="B49" s="12" t="s">
        <v>129</v>
      </c>
      <c r="C49" s="16" t="s">
        <v>130</v>
      </c>
      <c r="D49" s="16" t="s">
        <v>131</v>
      </c>
      <c r="E49" s="16" t="s">
        <v>131</v>
      </c>
      <c r="F49" s="19" t="s">
        <v>132</v>
      </c>
      <c r="G49" s="19" t="s">
        <v>133</v>
      </c>
      <c r="H49" s="21" t="s">
        <v>134</v>
      </c>
      <c r="I49" s="22">
        <v>88</v>
      </c>
      <c r="J49" s="23">
        <v>88</v>
      </c>
      <c r="K49" s="17" t="s">
        <v>103</v>
      </c>
      <c r="L49" s="19" t="s">
        <v>135</v>
      </c>
      <c r="M49" s="13" t="s">
        <v>32</v>
      </c>
      <c r="N49" s="19" t="s">
        <v>117</v>
      </c>
    </row>
    <row r="50" spans="1:14" s="13" customFormat="1" x14ac:dyDescent="0.2">
      <c r="A50" s="12" t="s">
        <v>82</v>
      </c>
      <c r="B50" s="12" t="s">
        <v>129</v>
      </c>
      <c r="C50" s="16" t="s">
        <v>130</v>
      </c>
      <c r="D50" s="16" t="s">
        <v>131</v>
      </c>
      <c r="E50" s="16" t="s">
        <v>131</v>
      </c>
      <c r="F50" s="19" t="s">
        <v>132</v>
      </c>
      <c r="G50" s="19" t="s">
        <v>133</v>
      </c>
      <c r="H50" s="21" t="s">
        <v>134</v>
      </c>
      <c r="I50" s="22">
        <v>88</v>
      </c>
      <c r="J50" s="23">
        <v>88</v>
      </c>
      <c r="K50" s="17" t="s">
        <v>103</v>
      </c>
      <c r="L50" s="19" t="s">
        <v>135</v>
      </c>
      <c r="M50" s="13" t="s">
        <v>32</v>
      </c>
      <c r="N50" s="19" t="s">
        <v>117</v>
      </c>
    </row>
    <row r="51" spans="1:14" s="13" customFormat="1" x14ac:dyDescent="0.2">
      <c r="A51" s="12" t="s">
        <v>83</v>
      </c>
      <c r="B51" s="12" t="s">
        <v>129</v>
      </c>
      <c r="C51" s="16" t="s">
        <v>130</v>
      </c>
      <c r="D51" s="16" t="s">
        <v>131</v>
      </c>
      <c r="E51" s="16" t="s">
        <v>131</v>
      </c>
      <c r="F51" s="19" t="s">
        <v>132</v>
      </c>
      <c r="G51" s="19" t="s">
        <v>133</v>
      </c>
      <c r="H51" s="21" t="s">
        <v>134</v>
      </c>
      <c r="I51" s="22">
        <v>88</v>
      </c>
      <c r="J51" s="23">
        <v>88</v>
      </c>
      <c r="K51" s="17" t="s">
        <v>103</v>
      </c>
      <c r="L51" s="19" t="s">
        <v>135</v>
      </c>
      <c r="M51" s="13" t="s">
        <v>32</v>
      </c>
      <c r="N51" s="19" t="s">
        <v>117</v>
      </c>
    </row>
    <row r="52" spans="1:14" s="13" customFormat="1" x14ac:dyDescent="0.2">
      <c r="A52" s="12" t="s">
        <v>111</v>
      </c>
      <c r="B52" s="12" t="s">
        <v>129</v>
      </c>
      <c r="C52" s="16" t="s">
        <v>130</v>
      </c>
      <c r="D52" s="16" t="s">
        <v>131</v>
      </c>
      <c r="E52" s="16" t="s">
        <v>131</v>
      </c>
      <c r="F52" s="19" t="s">
        <v>132</v>
      </c>
      <c r="G52" s="19" t="s">
        <v>133</v>
      </c>
      <c r="H52" s="21" t="s">
        <v>134</v>
      </c>
      <c r="I52" s="22">
        <v>88</v>
      </c>
      <c r="J52" s="23">
        <v>88</v>
      </c>
      <c r="K52" s="17" t="s">
        <v>103</v>
      </c>
      <c r="L52" s="19" t="s">
        <v>135</v>
      </c>
      <c r="M52" s="13" t="s">
        <v>32</v>
      </c>
      <c r="N52" s="19" t="s">
        <v>117</v>
      </c>
    </row>
    <row r="53" spans="1:14" s="13" customFormat="1" x14ac:dyDescent="0.2">
      <c r="A53" s="12" t="s">
        <v>119</v>
      </c>
      <c r="B53" s="12" t="s">
        <v>129</v>
      </c>
      <c r="C53" s="16" t="s">
        <v>130</v>
      </c>
      <c r="D53" s="16" t="s">
        <v>131</v>
      </c>
      <c r="E53" s="16" t="s">
        <v>131</v>
      </c>
      <c r="F53" s="19" t="s">
        <v>132</v>
      </c>
      <c r="G53" s="19" t="s">
        <v>133</v>
      </c>
      <c r="H53" s="21" t="s">
        <v>134</v>
      </c>
      <c r="I53" s="22">
        <v>88</v>
      </c>
      <c r="J53" s="23">
        <v>88</v>
      </c>
      <c r="K53" s="17" t="s">
        <v>103</v>
      </c>
      <c r="L53" s="19" t="s">
        <v>135</v>
      </c>
      <c r="M53" s="13" t="s">
        <v>32</v>
      </c>
      <c r="N53" s="19" t="s">
        <v>117</v>
      </c>
    </row>
    <row r="54" spans="1:14" s="13" customFormat="1" x14ac:dyDescent="0.2">
      <c r="A54" s="12" t="s">
        <v>84</v>
      </c>
      <c r="B54" s="12" t="s">
        <v>129</v>
      </c>
      <c r="C54" s="16" t="s">
        <v>130</v>
      </c>
      <c r="D54" s="16" t="s">
        <v>131</v>
      </c>
      <c r="E54" s="16" t="s">
        <v>131</v>
      </c>
      <c r="F54" s="19" t="s">
        <v>132</v>
      </c>
      <c r="G54" s="19" t="s">
        <v>133</v>
      </c>
      <c r="H54" s="21" t="s">
        <v>134</v>
      </c>
      <c r="I54" s="22">
        <v>88</v>
      </c>
      <c r="J54" s="23">
        <v>88</v>
      </c>
      <c r="K54" s="17" t="s">
        <v>103</v>
      </c>
      <c r="L54" s="19" t="s">
        <v>135</v>
      </c>
      <c r="M54" s="13" t="s">
        <v>32</v>
      </c>
      <c r="N54" s="19" t="s">
        <v>117</v>
      </c>
    </row>
    <row r="55" spans="1:14" s="13" customFormat="1" x14ac:dyDescent="0.2">
      <c r="A55" s="12" t="s">
        <v>85</v>
      </c>
      <c r="B55" s="12" t="s">
        <v>129</v>
      </c>
      <c r="C55" s="16" t="s">
        <v>130</v>
      </c>
      <c r="D55" s="16" t="s">
        <v>131</v>
      </c>
      <c r="E55" s="16" t="s">
        <v>131</v>
      </c>
      <c r="F55" s="13" t="s">
        <v>132</v>
      </c>
      <c r="G55" s="13" t="s">
        <v>133</v>
      </c>
      <c r="H55" s="24" t="s">
        <v>134</v>
      </c>
      <c r="I55" s="22">
        <v>88</v>
      </c>
      <c r="J55" s="23">
        <v>88</v>
      </c>
      <c r="K55" s="17" t="s">
        <v>103</v>
      </c>
      <c r="L55" s="13" t="s">
        <v>135</v>
      </c>
      <c r="M55" s="13" t="s">
        <v>32</v>
      </c>
      <c r="N55" s="19" t="s">
        <v>117</v>
      </c>
    </row>
    <row r="56" spans="1:14" s="13" customFormat="1" ht="16" x14ac:dyDescent="0.2">
      <c r="A56" s="12" t="s">
        <v>70</v>
      </c>
      <c r="B56" s="12" t="s">
        <v>129</v>
      </c>
      <c r="C56" s="16" t="s">
        <v>130</v>
      </c>
      <c r="D56" s="16" t="s">
        <v>131</v>
      </c>
      <c r="E56" s="16" t="s">
        <v>131</v>
      </c>
      <c r="F56" s="19" t="s">
        <v>130</v>
      </c>
      <c r="G56" s="19" t="s">
        <v>136</v>
      </c>
      <c r="H56" s="25" t="s">
        <v>137</v>
      </c>
      <c r="I56" s="22">
        <v>30</v>
      </c>
      <c r="J56" s="23">
        <v>30</v>
      </c>
      <c r="K56" s="17" t="s">
        <v>103</v>
      </c>
      <c r="L56" s="19" t="s">
        <v>138</v>
      </c>
      <c r="M56" s="13" t="s">
        <v>32</v>
      </c>
      <c r="N56" s="19" t="s">
        <v>117</v>
      </c>
    </row>
    <row r="57" spans="1:14" s="13" customFormat="1" ht="16" x14ac:dyDescent="0.2">
      <c r="A57" s="12" t="s">
        <v>79</v>
      </c>
      <c r="B57" s="12" t="s">
        <v>129</v>
      </c>
      <c r="C57" s="16" t="s">
        <v>130</v>
      </c>
      <c r="D57" s="16" t="s">
        <v>131</v>
      </c>
      <c r="E57" s="16" t="s">
        <v>131</v>
      </c>
      <c r="F57" s="19" t="s">
        <v>130</v>
      </c>
      <c r="G57" s="19" t="s">
        <v>136</v>
      </c>
      <c r="H57" s="25" t="s">
        <v>137</v>
      </c>
      <c r="I57" s="22">
        <v>30</v>
      </c>
      <c r="J57" s="23">
        <v>30</v>
      </c>
      <c r="K57" s="17" t="s">
        <v>103</v>
      </c>
      <c r="L57" s="19" t="s">
        <v>138</v>
      </c>
      <c r="M57" s="13" t="s">
        <v>32</v>
      </c>
      <c r="N57" s="19" t="s">
        <v>117</v>
      </c>
    </row>
    <row r="58" spans="1:14" s="13" customFormat="1" ht="16" x14ac:dyDescent="0.2">
      <c r="A58" s="12" t="s">
        <v>105</v>
      </c>
      <c r="B58" s="12" t="s">
        <v>129</v>
      </c>
      <c r="C58" s="16" t="s">
        <v>130</v>
      </c>
      <c r="D58" s="16" t="s">
        <v>131</v>
      </c>
      <c r="E58" s="16" t="s">
        <v>131</v>
      </c>
      <c r="F58" s="19" t="s">
        <v>130</v>
      </c>
      <c r="G58" s="19" t="s">
        <v>136</v>
      </c>
      <c r="H58" s="25" t="s">
        <v>137</v>
      </c>
      <c r="I58" s="22">
        <v>30</v>
      </c>
      <c r="J58" s="23">
        <v>30</v>
      </c>
      <c r="K58" s="17" t="s">
        <v>103</v>
      </c>
      <c r="L58" s="19" t="s">
        <v>138</v>
      </c>
      <c r="M58" s="13" t="s">
        <v>32</v>
      </c>
      <c r="N58" s="19" t="s">
        <v>117</v>
      </c>
    </row>
    <row r="59" spans="1:14" s="13" customFormat="1" ht="16" x14ac:dyDescent="0.2">
      <c r="A59" s="12" t="s">
        <v>107</v>
      </c>
      <c r="B59" s="12" t="s">
        <v>129</v>
      </c>
      <c r="C59" s="16" t="s">
        <v>130</v>
      </c>
      <c r="D59" s="16" t="s">
        <v>131</v>
      </c>
      <c r="E59" s="16" t="s">
        <v>131</v>
      </c>
      <c r="F59" s="19" t="s">
        <v>130</v>
      </c>
      <c r="G59" s="19" t="s">
        <v>136</v>
      </c>
      <c r="H59" s="25" t="s">
        <v>137</v>
      </c>
      <c r="I59" s="22">
        <v>30</v>
      </c>
      <c r="J59" s="23">
        <v>30</v>
      </c>
      <c r="K59" s="17" t="s">
        <v>103</v>
      </c>
      <c r="L59" s="19" t="s">
        <v>138</v>
      </c>
      <c r="M59" s="13" t="s">
        <v>32</v>
      </c>
      <c r="N59" s="19" t="s">
        <v>117</v>
      </c>
    </row>
    <row r="60" spans="1:14" s="13" customFormat="1" ht="16" x14ac:dyDescent="0.2">
      <c r="A60" s="12" t="s">
        <v>109</v>
      </c>
      <c r="B60" s="12" t="s">
        <v>129</v>
      </c>
      <c r="C60" s="16" t="s">
        <v>130</v>
      </c>
      <c r="D60" s="16" t="s">
        <v>131</v>
      </c>
      <c r="E60" s="16" t="s">
        <v>131</v>
      </c>
      <c r="F60" s="19" t="s">
        <v>130</v>
      </c>
      <c r="G60" s="19" t="s">
        <v>136</v>
      </c>
      <c r="H60" s="25" t="s">
        <v>137</v>
      </c>
      <c r="I60" s="22">
        <v>30</v>
      </c>
      <c r="J60" s="23">
        <v>30</v>
      </c>
      <c r="K60" s="17" t="s">
        <v>103</v>
      </c>
      <c r="L60" s="19" t="s">
        <v>138</v>
      </c>
      <c r="M60" s="13" t="s">
        <v>32</v>
      </c>
      <c r="N60" s="19" t="s">
        <v>117</v>
      </c>
    </row>
    <row r="61" spans="1:14" s="13" customFormat="1" ht="16" x14ac:dyDescent="0.2">
      <c r="A61" s="12" t="s">
        <v>110</v>
      </c>
      <c r="B61" s="12" t="s">
        <v>129</v>
      </c>
      <c r="C61" s="16" t="s">
        <v>130</v>
      </c>
      <c r="D61" s="16" t="s">
        <v>131</v>
      </c>
      <c r="E61" s="16" t="s">
        <v>131</v>
      </c>
      <c r="F61" s="19" t="s">
        <v>130</v>
      </c>
      <c r="G61" s="19" t="s">
        <v>136</v>
      </c>
      <c r="H61" s="25" t="s">
        <v>137</v>
      </c>
      <c r="I61" s="22">
        <v>30</v>
      </c>
      <c r="J61" s="23">
        <v>30</v>
      </c>
      <c r="K61" s="17" t="s">
        <v>103</v>
      </c>
      <c r="L61" s="19" t="s">
        <v>138</v>
      </c>
      <c r="M61" s="13" t="s">
        <v>32</v>
      </c>
      <c r="N61" s="19" t="s">
        <v>117</v>
      </c>
    </row>
    <row r="62" spans="1:14" s="13" customFormat="1" ht="16" x14ac:dyDescent="0.2">
      <c r="A62" s="12" t="s">
        <v>118</v>
      </c>
      <c r="B62" s="12" t="s">
        <v>129</v>
      </c>
      <c r="C62" s="16" t="s">
        <v>130</v>
      </c>
      <c r="D62" s="16" t="s">
        <v>131</v>
      </c>
      <c r="E62" s="16" t="s">
        <v>131</v>
      </c>
      <c r="F62" s="19" t="s">
        <v>130</v>
      </c>
      <c r="G62" s="19" t="s">
        <v>136</v>
      </c>
      <c r="H62" s="25" t="s">
        <v>137</v>
      </c>
      <c r="I62" s="22">
        <v>30</v>
      </c>
      <c r="J62" s="23">
        <v>30</v>
      </c>
      <c r="K62" s="17" t="s">
        <v>103</v>
      </c>
      <c r="L62" s="19" t="s">
        <v>138</v>
      </c>
      <c r="M62" s="13" t="s">
        <v>32</v>
      </c>
      <c r="N62" s="19" t="s">
        <v>117</v>
      </c>
    </row>
    <row r="63" spans="1:14" s="13" customFormat="1" ht="16" x14ac:dyDescent="0.2">
      <c r="A63" s="12" t="s">
        <v>108</v>
      </c>
      <c r="B63" s="12" t="s">
        <v>129</v>
      </c>
      <c r="C63" s="16" t="s">
        <v>130</v>
      </c>
      <c r="D63" s="16" t="s">
        <v>131</v>
      </c>
      <c r="E63" s="16" t="s">
        <v>93</v>
      </c>
      <c r="F63" s="19" t="s">
        <v>130</v>
      </c>
      <c r="G63" s="19" t="s">
        <v>136</v>
      </c>
      <c r="H63" s="25" t="s">
        <v>137</v>
      </c>
      <c r="I63" s="22">
        <v>30</v>
      </c>
      <c r="J63" s="23">
        <v>30</v>
      </c>
      <c r="K63" s="17" t="s">
        <v>103</v>
      </c>
      <c r="L63" s="19" t="s">
        <v>138</v>
      </c>
      <c r="M63" s="13" t="s">
        <v>32</v>
      </c>
      <c r="N63" s="19" t="s">
        <v>117</v>
      </c>
    </row>
    <row r="64" spans="1:14" s="13" customFormat="1" ht="16" x14ac:dyDescent="0.2">
      <c r="A64" s="12" t="s">
        <v>80</v>
      </c>
      <c r="B64" s="12" t="s">
        <v>129</v>
      </c>
      <c r="C64" s="16" t="s">
        <v>130</v>
      </c>
      <c r="D64" s="16" t="s">
        <v>131</v>
      </c>
      <c r="E64" s="16" t="s">
        <v>131</v>
      </c>
      <c r="F64" s="19" t="s">
        <v>130</v>
      </c>
      <c r="G64" s="19" t="s">
        <v>136</v>
      </c>
      <c r="H64" s="25" t="s">
        <v>137</v>
      </c>
      <c r="I64" s="22">
        <v>30</v>
      </c>
      <c r="J64" s="23">
        <v>30</v>
      </c>
      <c r="K64" s="17" t="s">
        <v>103</v>
      </c>
      <c r="L64" s="19" t="s">
        <v>138</v>
      </c>
      <c r="M64" s="13" t="s">
        <v>32</v>
      </c>
      <c r="N64" s="19" t="s">
        <v>117</v>
      </c>
    </row>
    <row r="65" spans="1:14" s="13" customFormat="1" ht="16" x14ac:dyDescent="0.2">
      <c r="A65" s="12" t="s">
        <v>81</v>
      </c>
      <c r="B65" s="12" t="s">
        <v>129</v>
      </c>
      <c r="C65" s="16" t="s">
        <v>130</v>
      </c>
      <c r="D65" s="16" t="s">
        <v>131</v>
      </c>
      <c r="E65" s="16" t="s">
        <v>131</v>
      </c>
      <c r="F65" s="19" t="s">
        <v>130</v>
      </c>
      <c r="G65" s="19" t="s">
        <v>136</v>
      </c>
      <c r="H65" s="25" t="s">
        <v>137</v>
      </c>
      <c r="I65" s="22">
        <v>30</v>
      </c>
      <c r="J65" s="23">
        <v>30</v>
      </c>
      <c r="K65" s="17" t="s">
        <v>103</v>
      </c>
      <c r="L65" s="19" t="s">
        <v>138</v>
      </c>
      <c r="M65" s="13" t="s">
        <v>32</v>
      </c>
      <c r="N65" s="19" t="s">
        <v>117</v>
      </c>
    </row>
    <row r="66" spans="1:14" s="13" customFormat="1" ht="16" x14ac:dyDescent="0.2">
      <c r="A66" s="12" t="s">
        <v>82</v>
      </c>
      <c r="B66" s="12" t="s">
        <v>129</v>
      </c>
      <c r="C66" s="16" t="s">
        <v>130</v>
      </c>
      <c r="D66" s="16" t="s">
        <v>131</v>
      </c>
      <c r="E66" s="16" t="s">
        <v>131</v>
      </c>
      <c r="F66" s="19" t="s">
        <v>130</v>
      </c>
      <c r="G66" s="19" t="s">
        <v>136</v>
      </c>
      <c r="H66" s="25" t="s">
        <v>137</v>
      </c>
      <c r="I66" s="22">
        <v>30</v>
      </c>
      <c r="J66" s="23">
        <v>30</v>
      </c>
      <c r="K66" s="17" t="s">
        <v>103</v>
      </c>
      <c r="L66" s="19" t="s">
        <v>138</v>
      </c>
      <c r="M66" s="13" t="s">
        <v>32</v>
      </c>
      <c r="N66" s="19" t="s">
        <v>117</v>
      </c>
    </row>
    <row r="67" spans="1:14" s="13" customFormat="1" ht="16" x14ac:dyDescent="0.2">
      <c r="A67" s="12" t="s">
        <v>83</v>
      </c>
      <c r="B67" s="12" t="s">
        <v>129</v>
      </c>
      <c r="C67" s="16" t="s">
        <v>130</v>
      </c>
      <c r="D67" s="16" t="s">
        <v>131</v>
      </c>
      <c r="E67" s="16" t="s">
        <v>131</v>
      </c>
      <c r="F67" s="19" t="s">
        <v>130</v>
      </c>
      <c r="G67" s="19" t="s">
        <v>136</v>
      </c>
      <c r="H67" s="25" t="s">
        <v>137</v>
      </c>
      <c r="I67" s="22">
        <v>30</v>
      </c>
      <c r="J67" s="23">
        <v>30</v>
      </c>
      <c r="K67" s="17" t="s">
        <v>103</v>
      </c>
      <c r="L67" s="19" t="s">
        <v>138</v>
      </c>
      <c r="M67" s="13" t="s">
        <v>32</v>
      </c>
      <c r="N67" s="19" t="s">
        <v>117</v>
      </c>
    </row>
    <row r="68" spans="1:14" s="13" customFormat="1" ht="16" x14ac:dyDescent="0.2">
      <c r="A68" s="12" t="s">
        <v>111</v>
      </c>
      <c r="B68" s="12" t="s">
        <v>129</v>
      </c>
      <c r="C68" s="16" t="s">
        <v>130</v>
      </c>
      <c r="D68" s="16" t="s">
        <v>131</v>
      </c>
      <c r="E68" s="16" t="s">
        <v>131</v>
      </c>
      <c r="F68" s="19" t="s">
        <v>130</v>
      </c>
      <c r="G68" s="19" t="s">
        <v>136</v>
      </c>
      <c r="H68" s="25" t="s">
        <v>137</v>
      </c>
      <c r="I68" s="22">
        <v>30</v>
      </c>
      <c r="J68" s="23">
        <v>30</v>
      </c>
      <c r="K68" s="17" t="s">
        <v>103</v>
      </c>
      <c r="L68" s="19" t="s">
        <v>138</v>
      </c>
      <c r="M68" s="13" t="s">
        <v>32</v>
      </c>
      <c r="N68" s="19" t="s">
        <v>117</v>
      </c>
    </row>
    <row r="69" spans="1:14" s="13" customFormat="1" ht="16" x14ac:dyDescent="0.2">
      <c r="A69" s="12" t="s">
        <v>119</v>
      </c>
      <c r="B69" s="12" t="s">
        <v>129</v>
      </c>
      <c r="C69" s="16" t="s">
        <v>130</v>
      </c>
      <c r="D69" s="16" t="s">
        <v>131</v>
      </c>
      <c r="E69" s="16" t="s">
        <v>131</v>
      </c>
      <c r="F69" s="19" t="s">
        <v>130</v>
      </c>
      <c r="G69" s="19" t="s">
        <v>136</v>
      </c>
      <c r="H69" s="25" t="s">
        <v>137</v>
      </c>
      <c r="I69" s="22">
        <v>30</v>
      </c>
      <c r="J69" s="23">
        <v>30</v>
      </c>
      <c r="K69" s="17" t="s">
        <v>103</v>
      </c>
      <c r="L69" s="19" t="s">
        <v>138</v>
      </c>
      <c r="M69" s="13" t="s">
        <v>32</v>
      </c>
      <c r="N69" s="19" t="s">
        <v>117</v>
      </c>
    </row>
    <row r="70" spans="1:14" s="13" customFormat="1" ht="16" x14ac:dyDescent="0.2">
      <c r="A70" s="12" t="s">
        <v>84</v>
      </c>
      <c r="B70" s="12" t="s">
        <v>129</v>
      </c>
      <c r="C70" s="16" t="s">
        <v>130</v>
      </c>
      <c r="D70" s="16" t="s">
        <v>131</v>
      </c>
      <c r="E70" s="16" t="s">
        <v>131</v>
      </c>
      <c r="F70" s="19" t="s">
        <v>130</v>
      </c>
      <c r="G70" s="19" t="s">
        <v>136</v>
      </c>
      <c r="H70" s="25" t="s">
        <v>137</v>
      </c>
      <c r="I70" s="22">
        <v>30</v>
      </c>
      <c r="J70" s="23">
        <v>30</v>
      </c>
      <c r="K70" s="17" t="s">
        <v>103</v>
      </c>
      <c r="L70" s="19" t="s">
        <v>138</v>
      </c>
      <c r="M70" s="13" t="s">
        <v>32</v>
      </c>
      <c r="N70" s="19" t="s">
        <v>117</v>
      </c>
    </row>
    <row r="71" spans="1:14" s="13" customFormat="1" x14ac:dyDescent="0.2">
      <c r="A71" s="12" t="s">
        <v>85</v>
      </c>
      <c r="B71" s="12" t="s">
        <v>129</v>
      </c>
      <c r="C71" s="16" t="s">
        <v>130</v>
      </c>
      <c r="D71" s="16" t="s">
        <v>131</v>
      </c>
      <c r="E71" s="16" t="s">
        <v>131</v>
      </c>
      <c r="F71" s="13" t="s">
        <v>130</v>
      </c>
      <c r="G71" s="13" t="s">
        <v>136</v>
      </c>
      <c r="H71" s="24" t="s">
        <v>137</v>
      </c>
      <c r="I71" s="22">
        <v>30</v>
      </c>
      <c r="J71" s="23">
        <v>30</v>
      </c>
      <c r="K71" s="17" t="s">
        <v>103</v>
      </c>
      <c r="L71" s="13" t="s">
        <v>138</v>
      </c>
      <c r="M71" s="13" t="s">
        <v>32</v>
      </c>
      <c r="N71" s="19" t="s">
        <v>117</v>
      </c>
    </row>
    <row r="72" spans="1:14" s="13" customFormat="1" x14ac:dyDescent="0.2">
      <c r="A72" s="12" t="s">
        <v>107</v>
      </c>
      <c r="B72" s="12" t="s">
        <v>71</v>
      </c>
      <c r="C72" s="12" t="s">
        <v>99</v>
      </c>
      <c r="D72" s="16" t="s">
        <v>87</v>
      </c>
      <c r="E72" s="12" t="s">
        <v>88</v>
      </c>
      <c r="F72" s="13" t="s">
        <v>139</v>
      </c>
      <c r="G72" s="13" t="s">
        <v>140</v>
      </c>
      <c r="H72" s="20" t="s">
        <v>141</v>
      </c>
      <c r="I72" s="13" t="s">
        <v>142</v>
      </c>
      <c r="J72" s="15"/>
      <c r="K72" s="13" t="s">
        <v>143</v>
      </c>
      <c r="L72" s="13" t="s">
        <v>144</v>
      </c>
      <c r="M72" s="13" t="s">
        <v>32</v>
      </c>
      <c r="N72" s="13" t="s">
        <v>18</v>
      </c>
    </row>
    <row r="73" spans="1:14" s="13" customFormat="1" x14ac:dyDescent="0.2">
      <c r="A73" s="12" t="s">
        <v>83</v>
      </c>
      <c r="B73" s="12" t="s">
        <v>71</v>
      </c>
      <c r="C73" s="12" t="s">
        <v>99</v>
      </c>
      <c r="D73" s="16" t="s">
        <v>87</v>
      </c>
      <c r="E73" s="12" t="s">
        <v>88</v>
      </c>
      <c r="F73" s="13" t="s">
        <v>139</v>
      </c>
      <c r="G73" s="13" t="s">
        <v>140</v>
      </c>
      <c r="H73" s="20" t="s">
        <v>141</v>
      </c>
      <c r="I73" s="13" t="s">
        <v>142</v>
      </c>
      <c r="J73" s="15"/>
      <c r="K73" s="13" t="s">
        <v>143</v>
      </c>
      <c r="L73" s="13" t="s">
        <v>144</v>
      </c>
      <c r="M73" s="13" t="s">
        <v>32</v>
      </c>
      <c r="N73" s="13" t="s">
        <v>18</v>
      </c>
    </row>
    <row r="74" spans="1:14" s="13" customFormat="1" x14ac:dyDescent="0.2">
      <c r="A74" s="12" t="s">
        <v>119</v>
      </c>
      <c r="B74" s="12" t="s">
        <v>71</v>
      </c>
      <c r="C74" s="12" t="s">
        <v>99</v>
      </c>
      <c r="D74" s="16" t="s">
        <v>87</v>
      </c>
      <c r="E74" s="12" t="s">
        <v>88</v>
      </c>
      <c r="F74" s="13" t="s">
        <v>139</v>
      </c>
      <c r="G74" s="13" t="s">
        <v>140</v>
      </c>
      <c r="H74" s="20" t="s">
        <v>141</v>
      </c>
      <c r="I74" s="13" t="s">
        <v>142</v>
      </c>
      <c r="J74" s="15"/>
      <c r="K74" s="13" t="s">
        <v>143</v>
      </c>
      <c r="L74" s="13" t="s">
        <v>144</v>
      </c>
      <c r="M74" s="13" t="s">
        <v>32</v>
      </c>
      <c r="N74" s="13" t="s">
        <v>18</v>
      </c>
    </row>
    <row r="75" spans="1:14" s="13" customFormat="1" x14ac:dyDescent="0.2">
      <c r="A75" s="12" t="s">
        <v>70</v>
      </c>
      <c r="B75" s="12" t="s">
        <v>71</v>
      </c>
      <c r="C75" s="12" t="s">
        <v>99</v>
      </c>
      <c r="D75" s="16" t="s">
        <v>145</v>
      </c>
      <c r="E75" s="12" t="s">
        <v>88</v>
      </c>
      <c r="F75" s="13" t="s">
        <v>146</v>
      </c>
      <c r="G75" s="13" t="s">
        <v>147</v>
      </c>
      <c r="H75" s="14" t="s">
        <v>148</v>
      </c>
      <c r="I75" s="26">
        <v>300</v>
      </c>
      <c r="J75" s="15">
        <v>300</v>
      </c>
      <c r="K75" s="13" t="s">
        <v>97</v>
      </c>
      <c r="L75" s="13" t="s">
        <v>149</v>
      </c>
      <c r="M75" s="13" t="s">
        <v>150</v>
      </c>
      <c r="N75" s="13" t="s">
        <v>18</v>
      </c>
    </row>
    <row r="76" spans="1:14" s="13" customFormat="1" collapsed="1" x14ac:dyDescent="0.2">
      <c r="A76" s="12" t="s">
        <v>105</v>
      </c>
      <c r="B76" s="12" t="s">
        <v>71</v>
      </c>
      <c r="C76" s="12" t="s">
        <v>99</v>
      </c>
      <c r="D76" s="16" t="s">
        <v>145</v>
      </c>
      <c r="E76" s="12" t="s">
        <v>88</v>
      </c>
      <c r="F76" s="13" t="s">
        <v>146</v>
      </c>
      <c r="G76" s="13" t="s">
        <v>147</v>
      </c>
      <c r="H76" s="14" t="s">
        <v>148</v>
      </c>
      <c r="I76" s="26">
        <v>300</v>
      </c>
      <c r="J76" s="15">
        <v>300</v>
      </c>
      <c r="K76" s="13" t="s">
        <v>97</v>
      </c>
      <c r="L76" s="13" t="s">
        <v>149</v>
      </c>
      <c r="M76" s="13" t="s">
        <v>150</v>
      </c>
      <c r="N76" s="13" t="s">
        <v>18</v>
      </c>
    </row>
    <row r="77" spans="1:14" s="13" customFormat="1" x14ac:dyDescent="0.2">
      <c r="A77" s="12" t="s">
        <v>107</v>
      </c>
      <c r="B77" s="12" t="s">
        <v>71</v>
      </c>
      <c r="C77" s="12" t="s">
        <v>99</v>
      </c>
      <c r="D77" s="16" t="s">
        <v>145</v>
      </c>
      <c r="E77" s="12" t="s">
        <v>88</v>
      </c>
      <c r="F77" s="13" t="s">
        <v>146</v>
      </c>
      <c r="G77" s="13" t="s">
        <v>147</v>
      </c>
      <c r="H77" s="14" t="s">
        <v>148</v>
      </c>
      <c r="I77" s="26">
        <v>300</v>
      </c>
      <c r="J77" s="15">
        <v>300</v>
      </c>
      <c r="K77" s="13" t="s">
        <v>97</v>
      </c>
      <c r="L77" s="13" t="s">
        <v>149</v>
      </c>
      <c r="M77" s="13" t="s">
        <v>150</v>
      </c>
      <c r="N77" s="13" t="s">
        <v>18</v>
      </c>
    </row>
    <row r="78" spans="1:14" s="13" customFormat="1" x14ac:dyDescent="0.2">
      <c r="A78" s="12" t="s">
        <v>119</v>
      </c>
      <c r="B78" s="12" t="s">
        <v>71</v>
      </c>
      <c r="C78" s="12" t="s">
        <v>99</v>
      </c>
      <c r="D78" s="16" t="s">
        <v>145</v>
      </c>
      <c r="E78" s="12" t="s">
        <v>88</v>
      </c>
      <c r="F78" s="13" t="s">
        <v>146</v>
      </c>
      <c r="G78" s="13" t="s">
        <v>147</v>
      </c>
      <c r="H78" s="14" t="s">
        <v>148</v>
      </c>
      <c r="I78" s="26">
        <v>300</v>
      </c>
      <c r="J78" s="15">
        <v>300</v>
      </c>
      <c r="K78" s="13" t="s">
        <v>97</v>
      </c>
      <c r="L78" s="13" t="s">
        <v>149</v>
      </c>
      <c r="M78" s="13" t="s">
        <v>150</v>
      </c>
      <c r="N78" s="13" t="s">
        <v>18</v>
      </c>
    </row>
    <row r="79" spans="1:14" s="13" customFormat="1" x14ac:dyDescent="0.2">
      <c r="A79" s="12" t="s">
        <v>81</v>
      </c>
      <c r="B79" s="12" t="s">
        <v>71</v>
      </c>
      <c r="C79" s="16" t="s">
        <v>99</v>
      </c>
      <c r="D79" s="16" t="s">
        <v>145</v>
      </c>
      <c r="E79" s="16" t="s">
        <v>106</v>
      </c>
      <c r="F79" s="13" t="s">
        <v>146</v>
      </c>
      <c r="G79" s="13" t="s">
        <v>147</v>
      </c>
      <c r="H79" s="14" t="s">
        <v>148</v>
      </c>
      <c r="I79" s="26">
        <v>300</v>
      </c>
      <c r="J79" s="15">
        <v>300</v>
      </c>
      <c r="K79" s="13" t="s">
        <v>97</v>
      </c>
      <c r="L79" s="13" t="s">
        <v>149</v>
      </c>
      <c r="M79" s="13" t="s">
        <v>150</v>
      </c>
      <c r="N79" s="13" t="s">
        <v>18</v>
      </c>
    </row>
    <row r="80" spans="1:14" s="13" customFormat="1" x14ac:dyDescent="0.2">
      <c r="A80" s="12" t="s">
        <v>82</v>
      </c>
      <c r="B80" s="12" t="s">
        <v>71</v>
      </c>
      <c r="C80" s="16" t="s">
        <v>99</v>
      </c>
      <c r="D80" s="16" t="s">
        <v>145</v>
      </c>
      <c r="E80" s="16" t="s">
        <v>106</v>
      </c>
      <c r="F80" s="13" t="s">
        <v>146</v>
      </c>
      <c r="G80" s="13" t="s">
        <v>147</v>
      </c>
      <c r="H80" s="14" t="s">
        <v>148</v>
      </c>
      <c r="I80" s="26">
        <v>300</v>
      </c>
      <c r="J80" s="15">
        <v>300</v>
      </c>
      <c r="K80" s="13" t="s">
        <v>97</v>
      </c>
      <c r="L80" s="13" t="s">
        <v>149</v>
      </c>
      <c r="M80" s="13" t="s">
        <v>150</v>
      </c>
      <c r="N80" s="13" t="s">
        <v>18</v>
      </c>
    </row>
    <row r="81" spans="1:14" s="13" customFormat="1" x14ac:dyDescent="0.2">
      <c r="A81" s="12" t="s">
        <v>83</v>
      </c>
      <c r="B81" s="12" t="s">
        <v>71</v>
      </c>
      <c r="C81" s="16" t="s">
        <v>99</v>
      </c>
      <c r="D81" s="16" t="s">
        <v>145</v>
      </c>
      <c r="E81" s="12" t="s">
        <v>88</v>
      </c>
      <c r="F81" s="13" t="s">
        <v>146</v>
      </c>
      <c r="G81" s="13" t="s">
        <v>147</v>
      </c>
      <c r="H81" s="14" t="s">
        <v>148</v>
      </c>
      <c r="I81" s="26">
        <v>300</v>
      </c>
      <c r="J81" s="15">
        <v>300</v>
      </c>
      <c r="K81" s="13" t="s">
        <v>97</v>
      </c>
      <c r="L81" s="13" t="s">
        <v>149</v>
      </c>
      <c r="M81" s="13" t="s">
        <v>150</v>
      </c>
      <c r="N81" s="13" t="s">
        <v>18</v>
      </c>
    </row>
    <row r="82" spans="1:14" s="13" customFormat="1" x14ac:dyDescent="0.2">
      <c r="A82" s="12" t="s">
        <v>111</v>
      </c>
      <c r="B82" s="12" t="s">
        <v>71</v>
      </c>
      <c r="C82" s="16" t="s">
        <v>99</v>
      </c>
      <c r="D82" s="16" t="s">
        <v>145</v>
      </c>
      <c r="E82" s="13" t="s">
        <v>88</v>
      </c>
      <c r="F82" s="13" t="s">
        <v>146</v>
      </c>
      <c r="G82" s="13" t="s">
        <v>147</v>
      </c>
      <c r="H82" s="14" t="s">
        <v>148</v>
      </c>
      <c r="I82" s="26">
        <v>300</v>
      </c>
      <c r="J82" s="15">
        <v>300</v>
      </c>
      <c r="K82" s="13" t="s">
        <v>97</v>
      </c>
      <c r="L82" s="13" t="s">
        <v>149</v>
      </c>
      <c r="M82" s="13" t="s">
        <v>150</v>
      </c>
      <c r="N82" s="13" t="s">
        <v>18</v>
      </c>
    </row>
    <row r="83" spans="1:14" s="13" customFormat="1" x14ac:dyDescent="0.2">
      <c r="A83" s="12" t="s">
        <v>105</v>
      </c>
      <c r="B83" s="12" t="s">
        <v>71</v>
      </c>
      <c r="C83" s="12" t="s">
        <v>151</v>
      </c>
      <c r="D83" s="12" t="s">
        <v>93</v>
      </c>
      <c r="E83" s="12" t="s">
        <v>93</v>
      </c>
      <c r="F83" s="13" t="s">
        <v>152</v>
      </c>
      <c r="G83" s="13" t="s">
        <v>153</v>
      </c>
      <c r="H83" s="14" t="s">
        <v>154</v>
      </c>
      <c r="I83" s="17">
        <v>106.35</v>
      </c>
      <c r="J83" s="15">
        <v>106.35</v>
      </c>
      <c r="K83" s="13" t="s">
        <v>97</v>
      </c>
      <c r="L83" s="13" t="s">
        <v>155</v>
      </c>
      <c r="M83" s="13" t="s">
        <v>90</v>
      </c>
      <c r="N83" s="19" t="s">
        <v>117</v>
      </c>
    </row>
    <row r="84" spans="1:14" s="13" customFormat="1" collapsed="1" x14ac:dyDescent="0.2">
      <c r="A84" s="12" t="s">
        <v>107</v>
      </c>
      <c r="B84" s="12" t="s">
        <v>71</v>
      </c>
      <c r="C84" s="12" t="s">
        <v>151</v>
      </c>
      <c r="D84" s="12" t="s">
        <v>93</v>
      </c>
      <c r="E84" s="12" t="s">
        <v>93</v>
      </c>
      <c r="F84" s="13" t="s">
        <v>152</v>
      </c>
      <c r="G84" s="13" t="s">
        <v>153</v>
      </c>
      <c r="H84" s="14" t="s">
        <v>154</v>
      </c>
      <c r="I84" s="17">
        <v>106.35</v>
      </c>
      <c r="J84" s="15">
        <v>106.35</v>
      </c>
      <c r="K84" s="13" t="s">
        <v>97</v>
      </c>
      <c r="L84" s="13" t="s">
        <v>155</v>
      </c>
      <c r="M84" s="13" t="s">
        <v>90</v>
      </c>
      <c r="N84" s="19" t="s">
        <v>117</v>
      </c>
    </row>
    <row r="85" spans="1:14" s="13" customFormat="1" x14ac:dyDescent="0.2">
      <c r="A85" s="12" t="s">
        <v>85</v>
      </c>
      <c r="B85" s="12" t="s">
        <v>71</v>
      </c>
      <c r="C85" s="12" t="s">
        <v>151</v>
      </c>
      <c r="D85" s="12" t="s">
        <v>93</v>
      </c>
      <c r="E85" s="16" t="s">
        <v>93</v>
      </c>
      <c r="F85" s="13" t="s">
        <v>152</v>
      </c>
      <c r="G85" s="13" t="s">
        <v>153</v>
      </c>
      <c r="H85" s="14" t="s">
        <v>154</v>
      </c>
      <c r="I85" s="17">
        <v>106.35</v>
      </c>
      <c r="J85" s="15">
        <v>106.35</v>
      </c>
      <c r="K85" s="13" t="s">
        <v>97</v>
      </c>
      <c r="L85" s="13" t="s">
        <v>155</v>
      </c>
      <c r="M85" s="13" t="s">
        <v>90</v>
      </c>
      <c r="N85" s="19" t="s">
        <v>117</v>
      </c>
    </row>
    <row r="86" spans="1:14" s="13" customFormat="1" x14ac:dyDescent="0.2">
      <c r="A86" s="12" t="s">
        <v>109</v>
      </c>
      <c r="B86" s="12" t="s">
        <v>71</v>
      </c>
      <c r="C86" s="16" t="s">
        <v>151</v>
      </c>
      <c r="D86" s="12" t="s">
        <v>93</v>
      </c>
      <c r="E86" s="16" t="s">
        <v>93</v>
      </c>
      <c r="F86" s="13" t="s">
        <v>152</v>
      </c>
      <c r="G86" s="13" t="s">
        <v>153</v>
      </c>
      <c r="H86" s="14" t="s">
        <v>154</v>
      </c>
      <c r="I86" s="17">
        <v>106.35</v>
      </c>
      <c r="J86" s="15">
        <v>106.35</v>
      </c>
      <c r="K86" s="13" t="s">
        <v>97</v>
      </c>
      <c r="L86" s="13" t="s">
        <v>155</v>
      </c>
      <c r="M86" s="13" t="s">
        <v>90</v>
      </c>
      <c r="N86" s="19" t="s">
        <v>117</v>
      </c>
    </row>
    <row r="87" spans="1:14" s="13" customFormat="1" x14ac:dyDescent="0.2">
      <c r="A87" s="12" t="s">
        <v>108</v>
      </c>
      <c r="B87" s="12" t="s">
        <v>71</v>
      </c>
      <c r="C87" s="16" t="s">
        <v>151</v>
      </c>
      <c r="D87" s="12" t="s">
        <v>93</v>
      </c>
      <c r="E87" s="16" t="s">
        <v>93</v>
      </c>
      <c r="F87" s="13" t="s">
        <v>152</v>
      </c>
      <c r="G87" s="13" t="s">
        <v>153</v>
      </c>
      <c r="H87" s="14" t="s">
        <v>154</v>
      </c>
      <c r="I87" s="17">
        <v>106.35</v>
      </c>
      <c r="J87" s="15">
        <v>106.35</v>
      </c>
      <c r="K87" s="13" t="s">
        <v>97</v>
      </c>
      <c r="L87" s="13" t="s">
        <v>155</v>
      </c>
      <c r="M87" s="13" t="s">
        <v>90</v>
      </c>
      <c r="N87" s="19" t="s">
        <v>117</v>
      </c>
    </row>
    <row r="88" spans="1:14" s="13" customFormat="1" x14ac:dyDescent="0.2">
      <c r="A88" s="12" t="s">
        <v>83</v>
      </c>
      <c r="B88" s="12" t="s">
        <v>71</v>
      </c>
      <c r="C88" s="12" t="s">
        <v>151</v>
      </c>
      <c r="D88" s="12" t="s">
        <v>93</v>
      </c>
      <c r="E88" s="12" t="s">
        <v>93</v>
      </c>
      <c r="F88" s="13" t="s">
        <v>152</v>
      </c>
      <c r="G88" s="13" t="s">
        <v>153</v>
      </c>
      <c r="H88" s="14" t="s">
        <v>154</v>
      </c>
      <c r="I88" s="17">
        <v>106.35</v>
      </c>
      <c r="J88" s="15">
        <v>106.35</v>
      </c>
      <c r="K88" s="13" t="s">
        <v>97</v>
      </c>
      <c r="L88" s="13" t="s">
        <v>155</v>
      </c>
      <c r="M88" s="13" t="s">
        <v>90</v>
      </c>
      <c r="N88" s="19" t="s">
        <v>117</v>
      </c>
    </row>
    <row r="89" spans="1:14" s="13" customFormat="1" x14ac:dyDescent="0.2">
      <c r="A89" s="12" t="s">
        <v>111</v>
      </c>
      <c r="B89" s="12" t="s">
        <v>71</v>
      </c>
      <c r="C89" s="16" t="s">
        <v>151</v>
      </c>
      <c r="D89" s="12" t="s">
        <v>93</v>
      </c>
      <c r="E89" s="16" t="s">
        <v>93</v>
      </c>
      <c r="F89" s="13" t="s">
        <v>152</v>
      </c>
      <c r="G89" s="13" t="s">
        <v>153</v>
      </c>
      <c r="H89" s="18" t="s">
        <v>154</v>
      </c>
      <c r="I89" s="17">
        <v>106.35</v>
      </c>
      <c r="J89" s="15">
        <v>106.35</v>
      </c>
      <c r="K89" s="13" t="s">
        <v>97</v>
      </c>
      <c r="L89" s="13" t="s">
        <v>155</v>
      </c>
      <c r="M89" s="13" t="s">
        <v>90</v>
      </c>
      <c r="N89" s="19" t="s">
        <v>117</v>
      </c>
    </row>
    <row r="90" spans="1:14" s="13" customFormat="1" x14ac:dyDescent="0.2">
      <c r="A90" s="12" t="s">
        <v>70</v>
      </c>
      <c r="B90" s="12" t="s">
        <v>71</v>
      </c>
      <c r="C90" s="12" t="s">
        <v>151</v>
      </c>
      <c r="D90" s="12" t="s">
        <v>106</v>
      </c>
      <c r="E90" s="12" t="s">
        <v>106</v>
      </c>
      <c r="F90" s="13" t="s">
        <v>156</v>
      </c>
      <c r="G90" s="13" t="s">
        <v>31</v>
      </c>
      <c r="H90" s="20" t="s">
        <v>157</v>
      </c>
      <c r="I90" s="13" t="s">
        <v>158</v>
      </c>
      <c r="J90" s="15">
        <v>1750</v>
      </c>
      <c r="K90" s="13" t="s">
        <v>159</v>
      </c>
      <c r="L90" s="13" t="s">
        <v>160</v>
      </c>
      <c r="M90" s="13" t="s">
        <v>90</v>
      </c>
      <c r="N90" s="13" t="s">
        <v>33</v>
      </c>
    </row>
    <row r="91" spans="1:14" s="13" customFormat="1" x14ac:dyDescent="0.2">
      <c r="A91" s="12" t="s">
        <v>70</v>
      </c>
      <c r="B91" s="12" t="s">
        <v>71</v>
      </c>
      <c r="C91" s="12" t="s">
        <v>151</v>
      </c>
      <c r="D91" s="12" t="s">
        <v>106</v>
      </c>
      <c r="E91" s="12" t="s">
        <v>106</v>
      </c>
      <c r="F91" s="13" t="s">
        <v>161</v>
      </c>
      <c r="G91" s="13" t="s">
        <v>31</v>
      </c>
      <c r="H91" s="20" t="s">
        <v>162</v>
      </c>
      <c r="I91" s="13" t="s">
        <v>163</v>
      </c>
      <c r="J91" s="15">
        <v>2100</v>
      </c>
      <c r="K91" s="13" t="s">
        <v>159</v>
      </c>
      <c r="L91" s="13" t="s">
        <v>164</v>
      </c>
      <c r="M91" s="13" t="s">
        <v>90</v>
      </c>
      <c r="N91" s="13" t="s">
        <v>33</v>
      </c>
    </row>
    <row r="92" spans="1:14" s="13" customFormat="1" x14ac:dyDescent="0.2">
      <c r="A92" s="12" t="s">
        <v>70</v>
      </c>
      <c r="B92" s="12" t="s">
        <v>71</v>
      </c>
      <c r="C92" s="12" t="s">
        <v>151</v>
      </c>
      <c r="D92" s="16" t="s">
        <v>145</v>
      </c>
      <c r="E92" s="12" t="s">
        <v>106</v>
      </c>
      <c r="F92" s="13" t="s">
        <v>30</v>
      </c>
      <c r="G92" s="13" t="s">
        <v>31</v>
      </c>
      <c r="H92" s="20" t="s">
        <v>34</v>
      </c>
      <c r="I92" s="13" t="s">
        <v>165</v>
      </c>
      <c r="J92" s="15">
        <v>525</v>
      </c>
      <c r="K92" s="13" t="s">
        <v>11</v>
      </c>
      <c r="L92" s="13" t="s">
        <v>32</v>
      </c>
      <c r="M92" s="13" t="s">
        <v>32</v>
      </c>
      <c r="N92" s="13" t="s">
        <v>33</v>
      </c>
    </row>
    <row r="93" spans="1:14" s="13" customFormat="1" x14ac:dyDescent="0.2">
      <c r="A93" s="12" t="s">
        <v>70</v>
      </c>
      <c r="B93" s="12" t="s">
        <v>71</v>
      </c>
      <c r="C93" s="12" t="s">
        <v>151</v>
      </c>
      <c r="D93" s="12" t="s">
        <v>106</v>
      </c>
      <c r="E93" s="12" t="s">
        <v>106</v>
      </c>
      <c r="F93" s="13" t="s">
        <v>166</v>
      </c>
      <c r="G93" s="13" t="s">
        <v>31</v>
      </c>
      <c r="H93" s="20" t="s">
        <v>167</v>
      </c>
      <c r="I93" s="13" t="s">
        <v>168</v>
      </c>
      <c r="J93" s="15">
        <v>1500</v>
      </c>
      <c r="K93" s="13" t="s">
        <v>159</v>
      </c>
      <c r="L93" s="13" t="s">
        <v>55</v>
      </c>
      <c r="M93" s="13" t="s">
        <v>90</v>
      </c>
      <c r="N93" s="13" t="s">
        <v>33</v>
      </c>
    </row>
    <row r="94" spans="1:14" s="13" customFormat="1" x14ac:dyDescent="0.2">
      <c r="A94" s="12" t="s">
        <v>84</v>
      </c>
      <c r="B94" s="12" t="s">
        <v>71</v>
      </c>
      <c r="C94" s="16" t="s">
        <v>99</v>
      </c>
      <c r="D94" s="16" t="s">
        <v>145</v>
      </c>
      <c r="E94" s="16" t="s">
        <v>106</v>
      </c>
      <c r="F94" s="13" t="s">
        <v>146</v>
      </c>
      <c r="G94" s="13" t="s">
        <v>147</v>
      </c>
      <c r="H94" s="14" t="s">
        <v>148</v>
      </c>
      <c r="I94" s="26">
        <v>300</v>
      </c>
      <c r="J94" s="15">
        <v>300</v>
      </c>
      <c r="K94" s="13" t="s">
        <v>97</v>
      </c>
      <c r="L94" s="13" t="s">
        <v>149</v>
      </c>
      <c r="M94" s="13" t="s">
        <v>150</v>
      </c>
      <c r="N94" s="13" t="s">
        <v>18</v>
      </c>
    </row>
    <row r="95" spans="1:14" s="13" customFormat="1" x14ac:dyDescent="0.2">
      <c r="A95" s="12" t="s">
        <v>85</v>
      </c>
      <c r="B95" s="12" t="s">
        <v>71</v>
      </c>
      <c r="C95" s="16" t="s">
        <v>99</v>
      </c>
      <c r="D95" s="16" t="s">
        <v>145</v>
      </c>
      <c r="E95" s="13" t="s">
        <v>106</v>
      </c>
      <c r="F95" s="13" t="s">
        <v>146</v>
      </c>
      <c r="G95" s="13" t="s">
        <v>147</v>
      </c>
      <c r="H95" s="14" t="s">
        <v>148</v>
      </c>
      <c r="I95" s="26">
        <v>300</v>
      </c>
      <c r="J95" s="15">
        <v>300</v>
      </c>
      <c r="K95" s="13" t="s">
        <v>97</v>
      </c>
      <c r="L95" s="13" t="s">
        <v>149</v>
      </c>
      <c r="M95" s="13" t="s">
        <v>150</v>
      </c>
      <c r="N95" s="13" t="s">
        <v>18</v>
      </c>
    </row>
    <row r="96" spans="1:14" s="13" customFormat="1" x14ac:dyDescent="0.2">
      <c r="A96" s="12" t="s">
        <v>105</v>
      </c>
      <c r="B96" s="12" t="s">
        <v>71</v>
      </c>
      <c r="C96" s="12" t="s">
        <v>99</v>
      </c>
      <c r="D96" s="16" t="s">
        <v>87</v>
      </c>
      <c r="E96" s="12" t="s">
        <v>88</v>
      </c>
      <c r="F96" s="13" t="s">
        <v>169</v>
      </c>
      <c r="G96" s="13" t="s">
        <v>170</v>
      </c>
      <c r="H96" s="14" t="s">
        <v>171</v>
      </c>
      <c r="I96" s="13" t="s">
        <v>77</v>
      </c>
      <c r="J96" s="15">
        <v>0</v>
      </c>
      <c r="K96" s="13" t="s">
        <v>77</v>
      </c>
      <c r="L96" s="13" t="s">
        <v>172</v>
      </c>
      <c r="M96" s="13" t="s">
        <v>32</v>
      </c>
      <c r="N96" s="13" t="s">
        <v>173</v>
      </c>
    </row>
    <row r="97" spans="1:14" s="13" customFormat="1" x14ac:dyDescent="0.2">
      <c r="A97" s="12" t="s">
        <v>118</v>
      </c>
      <c r="B97" s="12" t="s">
        <v>71</v>
      </c>
      <c r="C97" s="16" t="s">
        <v>151</v>
      </c>
      <c r="D97" s="16" t="s">
        <v>145</v>
      </c>
      <c r="E97" s="13" t="s">
        <v>88</v>
      </c>
      <c r="F97" s="13" t="s">
        <v>30</v>
      </c>
      <c r="G97" s="13" t="s">
        <v>31</v>
      </c>
      <c r="H97" s="20" t="s">
        <v>34</v>
      </c>
      <c r="I97" s="13" t="s">
        <v>165</v>
      </c>
      <c r="J97" s="15">
        <v>525</v>
      </c>
      <c r="K97" s="13" t="s">
        <v>11</v>
      </c>
      <c r="L97" s="13" t="s">
        <v>32</v>
      </c>
      <c r="M97" s="13" t="s">
        <v>32</v>
      </c>
      <c r="N97" s="13" t="s">
        <v>33</v>
      </c>
    </row>
    <row r="98" spans="1:14" s="13" customFormat="1" x14ac:dyDescent="0.2">
      <c r="A98" s="12" t="s">
        <v>82</v>
      </c>
      <c r="B98" s="12" t="s">
        <v>71</v>
      </c>
      <c r="C98" s="12" t="s">
        <v>151</v>
      </c>
      <c r="D98" s="12" t="s">
        <v>106</v>
      </c>
      <c r="E98" s="12" t="s">
        <v>106</v>
      </c>
      <c r="F98" s="13" t="s">
        <v>156</v>
      </c>
      <c r="G98" s="13" t="s">
        <v>31</v>
      </c>
      <c r="H98" s="20" t="s">
        <v>157</v>
      </c>
      <c r="I98" s="13" t="s">
        <v>158</v>
      </c>
      <c r="J98" s="15">
        <v>1750</v>
      </c>
      <c r="K98" s="13" t="s">
        <v>159</v>
      </c>
      <c r="L98" s="13" t="s">
        <v>160</v>
      </c>
      <c r="M98" s="13" t="s">
        <v>90</v>
      </c>
      <c r="N98" s="13" t="s">
        <v>33</v>
      </c>
    </row>
    <row r="99" spans="1:14" s="13" customFormat="1" x14ac:dyDescent="0.2">
      <c r="A99" s="12" t="s">
        <v>82</v>
      </c>
      <c r="B99" s="12" t="s">
        <v>71</v>
      </c>
      <c r="C99" s="12" t="s">
        <v>151</v>
      </c>
      <c r="D99" s="12" t="s">
        <v>106</v>
      </c>
      <c r="E99" s="12" t="s">
        <v>106</v>
      </c>
      <c r="F99" s="13" t="s">
        <v>161</v>
      </c>
      <c r="G99" s="13" t="s">
        <v>31</v>
      </c>
      <c r="H99" s="20" t="s">
        <v>162</v>
      </c>
      <c r="I99" s="13" t="s">
        <v>163</v>
      </c>
      <c r="J99" s="15">
        <v>2100</v>
      </c>
      <c r="K99" s="13" t="s">
        <v>159</v>
      </c>
      <c r="L99" s="13" t="s">
        <v>164</v>
      </c>
      <c r="M99" s="13" t="s">
        <v>90</v>
      </c>
      <c r="N99" s="13" t="s">
        <v>33</v>
      </c>
    </row>
    <row r="100" spans="1:14" s="13" customFormat="1" x14ac:dyDescent="0.2">
      <c r="A100" s="12" t="s">
        <v>82</v>
      </c>
      <c r="B100" s="12" t="s">
        <v>71</v>
      </c>
      <c r="C100" s="12" t="s">
        <v>151</v>
      </c>
      <c r="D100" s="16" t="s">
        <v>145</v>
      </c>
      <c r="E100" s="12" t="s">
        <v>106</v>
      </c>
      <c r="F100" s="13" t="s">
        <v>30</v>
      </c>
      <c r="G100" s="13" t="s">
        <v>31</v>
      </c>
      <c r="H100" s="20" t="s">
        <v>34</v>
      </c>
      <c r="I100" s="13" t="s">
        <v>165</v>
      </c>
      <c r="J100" s="15">
        <v>525</v>
      </c>
      <c r="K100" s="13" t="s">
        <v>11</v>
      </c>
      <c r="L100" s="13" t="s">
        <v>32</v>
      </c>
      <c r="M100" s="13" t="s">
        <v>32</v>
      </c>
      <c r="N100" s="13" t="s">
        <v>33</v>
      </c>
    </row>
    <row r="101" spans="1:14" s="13" customFormat="1" x14ac:dyDescent="0.2">
      <c r="A101" s="12" t="s">
        <v>82</v>
      </c>
      <c r="B101" s="12" t="s">
        <v>71</v>
      </c>
      <c r="C101" s="12" t="s">
        <v>151</v>
      </c>
      <c r="D101" s="12" t="s">
        <v>106</v>
      </c>
      <c r="E101" s="12" t="s">
        <v>106</v>
      </c>
      <c r="F101" s="13" t="s">
        <v>166</v>
      </c>
      <c r="G101" s="13" t="s">
        <v>31</v>
      </c>
      <c r="H101" s="20" t="s">
        <v>167</v>
      </c>
      <c r="I101" s="13" t="s">
        <v>168</v>
      </c>
      <c r="J101" s="15">
        <v>1500</v>
      </c>
      <c r="K101" s="13" t="s">
        <v>159</v>
      </c>
      <c r="L101" s="13" t="s">
        <v>55</v>
      </c>
      <c r="M101" s="13" t="s">
        <v>90</v>
      </c>
      <c r="N101" s="13" t="s">
        <v>33</v>
      </c>
    </row>
    <row r="102" spans="1:14" s="13" customFormat="1" x14ac:dyDescent="0.2">
      <c r="A102" s="12" t="s">
        <v>84</v>
      </c>
      <c r="B102" s="12" t="s">
        <v>71</v>
      </c>
      <c r="C102" s="16" t="s">
        <v>151</v>
      </c>
      <c r="D102" s="16" t="s">
        <v>145</v>
      </c>
      <c r="E102" s="16" t="s">
        <v>106</v>
      </c>
      <c r="F102" s="13" t="s">
        <v>30</v>
      </c>
      <c r="G102" s="13" t="s">
        <v>31</v>
      </c>
      <c r="H102" s="20" t="s">
        <v>34</v>
      </c>
      <c r="I102" s="13" t="s">
        <v>165</v>
      </c>
      <c r="J102" s="15">
        <v>525</v>
      </c>
      <c r="K102" s="13" t="s">
        <v>11</v>
      </c>
      <c r="L102" s="13" t="s">
        <v>32</v>
      </c>
      <c r="M102" s="13" t="s">
        <v>32</v>
      </c>
      <c r="N102" s="13" t="s">
        <v>33</v>
      </c>
    </row>
    <row r="103" spans="1:14" s="13" customFormat="1" x14ac:dyDescent="0.2">
      <c r="A103" s="12" t="s">
        <v>81</v>
      </c>
      <c r="B103" s="12" t="s">
        <v>71</v>
      </c>
      <c r="C103" s="16" t="s">
        <v>151</v>
      </c>
      <c r="D103" s="13" t="s">
        <v>106</v>
      </c>
      <c r="E103" s="13" t="s">
        <v>106</v>
      </c>
      <c r="F103" s="13" t="s">
        <v>156</v>
      </c>
      <c r="G103" s="13" t="s">
        <v>31</v>
      </c>
      <c r="H103" s="20" t="s">
        <v>157</v>
      </c>
      <c r="I103" s="13" t="s">
        <v>158</v>
      </c>
      <c r="J103" s="15">
        <v>1750</v>
      </c>
      <c r="K103" s="13" t="s">
        <v>159</v>
      </c>
      <c r="L103" s="13" t="s">
        <v>160</v>
      </c>
      <c r="M103" s="13" t="s">
        <v>90</v>
      </c>
      <c r="N103" s="13" t="s">
        <v>33</v>
      </c>
    </row>
    <row r="104" spans="1:14" s="13" customFormat="1" collapsed="1" x14ac:dyDescent="0.2">
      <c r="A104" s="12" t="s">
        <v>81</v>
      </c>
      <c r="B104" s="12" t="s">
        <v>71</v>
      </c>
      <c r="C104" s="16" t="s">
        <v>151</v>
      </c>
      <c r="D104" s="13" t="s">
        <v>106</v>
      </c>
      <c r="E104" s="13" t="s">
        <v>106</v>
      </c>
      <c r="F104" s="13" t="s">
        <v>161</v>
      </c>
      <c r="G104" s="13" t="s">
        <v>31</v>
      </c>
      <c r="H104" s="20" t="s">
        <v>162</v>
      </c>
      <c r="I104" s="13" t="s">
        <v>163</v>
      </c>
      <c r="J104" s="15">
        <v>2100</v>
      </c>
      <c r="K104" s="13" t="s">
        <v>159</v>
      </c>
      <c r="L104" s="13" t="s">
        <v>164</v>
      </c>
      <c r="M104" s="13" t="s">
        <v>90</v>
      </c>
      <c r="N104" s="13" t="s">
        <v>33</v>
      </c>
    </row>
    <row r="105" spans="1:14" s="13" customFormat="1" x14ac:dyDescent="0.2">
      <c r="A105" s="12" t="s">
        <v>81</v>
      </c>
      <c r="B105" s="12" t="s">
        <v>71</v>
      </c>
      <c r="C105" s="16" t="s">
        <v>151</v>
      </c>
      <c r="D105" s="13" t="s">
        <v>106</v>
      </c>
      <c r="E105" s="12" t="s">
        <v>106</v>
      </c>
      <c r="F105" s="13" t="s">
        <v>166</v>
      </c>
      <c r="G105" s="13" t="s">
        <v>31</v>
      </c>
      <c r="H105" s="20" t="s">
        <v>167</v>
      </c>
      <c r="I105" s="13" t="s">
        <v>168</v>
      </c>
      <c r="J105" s="15">
        <v>1500</v>
      </c>
      <c r="K105" s="13" t="s">
        <v>159</v>
      </c>
      <c r="L105" s="13" t="s">
        <v>55</v>
      </c>
      <c r="M105" s="13" t="s">
        <v>90</v>
      </c>
      <c r="N105" s="13" t="s">
        <v>33</v>
      </c>
    </row>
    <row r="106" spans="1:14" s="13" customFormat="1" x14ac:dyDescent="0.2">
      <c r="A106" s="12" t="s">
        <v>105</v>
      </c>
      <c r="B106" s="12" t="s">
        <v>71</v>
      </c>
      <c r="C106" s="12" t="s">
        <v>91</v>
      </c>
      <c r="D106" s="16" t="s">
        <v>87</v>
      </c>
      <c r="E106" s="16" t="s">
        <v>88</v>
      </c>
      <c r="F106" s="13" t="s">
        <v>169</v>
      </c>
      <c r="G106" s="13" t="s">
        <v>170</v>
      </c>
      <c r="H106" s="14" t="s">
        <v>171</v>
      </c>
      <c r="I106" s="13" t="s">
        <v>77</v>
      </c>
      <c r="J106" s="15">
        <v>0</v>
      </c>
      <c r="K106" s="13" t="s">
        <v>77</v>
      </c>
      <c r="L106" s="13" t="s">
        <v>172</v>
      </c>
      <c r="M106" s="13" t="s">
        <v>32</v>
      </c>
      <c r="N106" s="13" t="s">
        <v>173</v>
      </c>
    </row>
    <row r="107" spans="1:14" s="13" customFormat="1" x14ac:dyDescent="0.2">
      <c r="A107" s="12" t="s">
        <v>84</v>
      </c>
      <c r="B107" s="12" t="s">
        <v>71</v>
      </c>
      <c r="C107" s="16" t="s">
        <v>151</v>
      </c>
      <c r="D107" s="13" t="s">
        <v>106</v>
      </c>
      <c r="E107" s="16" t="s">
        <v>106</v>
      </c>
      <c r="F107" s="13" t="s">
        <v>156</v>
      </c>
      <c r="G107" s="13" t="s">
        <v>31</v>
      </c>
      <c r="H107" s="20" t="s">
        <v>157</v>
      </c>
      <c r="I107" s="13" t="s">
        <v>158</v>
      </c>
      <c r="J107" s="15">
        <v>1750</v>
      </c>
      <c r="K107" s="13" t="s">
        <v>159</v>
      </c>
      <c r="L107" s="13" t="s">
        <v>160</v>
      </c>
      <c r="M107" s="13" t="s">
        <v>90</v>
      </c>
      <c r="N107" s="13" t="s">
        <v>33</v>
      </c>
    </row>
    <row r="108" spans="1:14" s="13" customFormat="1" x14ac:dyDescent="0.2">
      <c r="A108" s="12" t="s">
        <v>84</v>
      </c>
      <c r="B108" s="12" t="s">
        <v>71</v>
      </c>
      <c r="C108" s="16" t="s">
        <v>151</v>
      </c>
      <c r="D108" s="13" t="s">
        <v>106</v>
      </c>
      <c r="E108" s="16" t="s">
        <v>106</v>
      </c>
      <c r="F108" s="13" t="s">
        <v>161</v>
      </c>
      <c r="G108" s="13" t="s">
        <v>31</v>
      </c>
      <c r="H108" s="20" t="s">
        <v>162</v>
      </c>
      <c r="I108" s="13" t="s">
        <v>163</v>
      </c>
      <c r="J108" s="15">
        <v>2100</v>
      </c>
      <c r="K108" s="13" t="s">
        <v>159</v>
      </c>
      <c r="L108" s="13" t="s">
        <v>164</v>
      </c>
      <c r="M108" s="13" t="s">
        <v>90</v>
      </c>
      <c r="N108" s="13" t="s">
        <v>33</v>
      </c>
    </row>
    <row r="109" spans="1:14" s="13" customFormat="1" x14ac:dyDescent="0.2">
      <c r="A109" s="12" t="s">
        <v>84</v>
      </c>
      <c r="B109" s="12" t="s">
        <v>71</v>
      </c>
      <c r="C109" s="16" t="s">
        <v>151</v>
      </c>
      <c r="D109" s="13" t="s">
        <v>106</v>
      </c>
      <c r="E109" s="12" t="s">
        <v>106</v>
      </c>
      <c r="F109" s="13" t="s">
        <v>166</v>
      </c>
      <c r="G109" s="13" t="s">
        <v>31</v>
      </c>
      <c r="H109" s="20" t="s">
        <v>167</v>
      </c>
      <c r="I109" s="13" t="s">
        <v>168</v>
      </c>
      <c r="J109" s="15">
        <v>1500</v>
      </c>
      <c r="K109" s="13" t="s">
        <v>159</v>
      </c>
      <c r="L109" s="13" t="s">
        <v>55</v>
      </c>
      <c r="M109" s="13" t="s">
        <v>90</v>
      </c>
      <c r="N109" s="13" t="s">
        <v>33</v>
      </c>
    </row>
    <row r="110" spans="1:14" s="13" customFormat="1" x14ac:dyDescent="0.2">
      <c r="A110" s="12" t="s">
        <v>108</v>
      </c>
      <c r="B110" s="12" t="s">
        <v>71</v>
      </c>
      <c r="C110" s="12" t="s">
        <v>91</v>
      </c>
      <c r="D110" s="16" t="s">
        <v>87</v>
      </c>
      <c r="E110" s="16" t="s">
        <v>88</v>
      </c>
      <c r="F110" s="13" t="s">
        <v>169</v>
      </c>
      <c r="G110" s="13" t="s">
        <v>170</v>
      </c>
      <c r="H110" s="14" t="s">
        <v>171</v>
      </c>
      <c r="I110" s="13" t="s">
        <v>77</v>
      </c>
      <c r="J110" s="15">
        <v>0</v>
      </c>
      <c r="K110" s="13" t="s">
        <v>77</v>
      </c>
      <c r="L110" s="13" t="s">
        <v>172</v>
      </c>
      <c r="M110" s="13" t="s">
        <v>32</v>
      </c>
      <c r="N110" s="13" t="s">
        <v>173</v>
      </c>
    </row>
    <row r="111" spans="1:14" s="13" customFormat="1" x14ac:dyDescent="0.2">
      <c r="A111" s="12" t="s">
        <v>81</v>
      </c>
      <c r="B111" s="12" t="s">
        <v>71</v>
      </c>
      <c r="C111" s="12" t="s">
        <v>91</v>
      </c>
      <c r="D111" s="16" t="s">
        <v>87</v>
      </c>
      <c r="E111" s="16" t="s">
        <v>88</v>
      </c>
      <c r="F111" s="13" t="s">
        <v>169</v>
      </c>
      <c r="G111" s="13" t="s">
        <v>170</v>
      </c>
      <c r="H111" s="14" t="s">
        <v>171</v>
      </c>
      <c r="I111" s="13" t="s">
        <v>77</v>
      </c>
      <c r="J111" s="15">
        <v>0</v>
      </c>
      <c r="K111" s="13" t="s">
        <v>77</v>
      </c>
      <c r="L111" s="13" t="s">
        <v>172</v>
      </c>
      <c r="M111" s="13" t="s">
        <v>32</v>
      </c>
      <c r="N111" s="13" t="s">
        <v>173</v>
      </c>
    </row>
    <row r="112" spans="1:14" s="13" customFormat="1" x14ac:dyDescent="0.2">
      <c r="A112" s="12" t="s">
        <v>105</v>
      </c>
      <c r="B112" s="12" t="s">
        <v>71</v>
      </c>
      <c r="C112" s="12" t="s">
        <v>91</v>
      </c>
      <c r="D112" s="16" t="s">
        <v>87</v>
      </c>
      <c r="E112" s="16" t="s">
        <v>88</v>
      </c>
      <c r="F112" s="13" t="s">
        <v>174</v>
      </c>
      <c r="G112" s="13" t="s">
        <v>170</v>
      </c>
      <c r="H112" s="14" t="s">
        <v>175</v>
      </c>
      <c r="I112" s="13" t="s">
        <v>77</v>
      </c>
      <c r="J112" s="15">
        <v>0</v>
      </c>
      <c r="K112" s="13" t="s">
        <v>77</v>
      </c>
      <c r="L112" s="13" t="s">
        <v>172</v>
      </c>
      <c r="M112" s="13" t="s">
        <v>32</v>
      </c>
      <c r="N112" s="13" t="s">
        <v>173</v>
      </c>
    </row>
    <row r="113" spans="1:14" s="13" customFormat="1" x14ac:dyDescent="0.2">
      <c r="A113" s="12" t="s">
        <v>109</v>
      </c>
      <c r="B113" s="12" t="s">
        <v>71</v>
      </c>
      <c r="C113" s="16" t="s">
        <v>91</v>
      </c>
      <c r="D113" s="16" t="s">
        <v>87</v>
      </c>
      <c r="E113" s="16" t="s">
        <v>88</v>
      </c>
      <c r="F113" s="13" t="s">
        <v>174</v>
      </c>
      <c r="G113" s="13" t="s">
        <v>170</v>
      </c>
      <c r="H113" s="18" t="s">
        <v>175</v>
      </c>
      <c r="I113" s="13" t="s">
        <v>77</v>
      </c>
      <c r="J113" s="15">
        <v>0</v>
      </c>
      <c r="K113" s="13" t="s">
        <v>77</v>
      </c>
      <c r="L113" s="13" t="s">
        <v>172</v>
      </c>
      <c r="M113" s="13" t="s">
        <v>32</v>
      </c>
      <c r="N113" s="13" t="s">
        <v>173</v>
      </c>
    </row>
    <row r="114" spans="1:14" s="13" customFormat="1" x14ac:dyDescent="0.2">
      <c r="A114" s="12" t="s">
        <v>108</v>
      </c>
      <c r="B114" s="12" t="s">
        <v>71</v>
      </c>
      <c r="C114" s="12" t="s">
        <v>91</v>
      </c>
      <c r="D114" s="16" t="s">
        <v>87</v>
      </c>
      <c r="E114" s="16" t="s">
        <v>88</v>
      </c>
      <c r="F114" s="13" t="s">
        <v>174</v>
      </c>
      <c r="G114" s="13" t="s">
        <v>170</v>
      </c>
      <c r="H114" s="14" t="s">
        <v>175</v>
      </c>
      <c r="I114" s="13" t="s">
        <v>77</v>
      </c>
      <c r="J114" s="15">
        <v>0</v>
      </c>
      <c r="K114" s="13" t="s">
        <v>77</v>
      </c>
      <c r="L114" s="13" t="s">
        <v>172</v>
      </c>
      <c r="M114" s="13" t="s">
        <v>32</v>
      </c>
      <c r="N114" s="13" t="s">
        <v>173</v>
      </c>
    </row>
    <row r="115" spans="1:14" s="13" customFormat="1" x14ac:dyDescent="0.2">
      <c r="A115" s="12" t="s">
        <v>81</v>
      </c>
      <c r="B115" s="12" t="s">
        <v>71</v>
      </c>
      <c r="C115" s="12" t="s">
        <v>91</v>
      </c>
      <c r="D115" s="16" t="s">
        <v>87</v>
      </c>
      <c r="E115" s="16" t="s">
        <v>88</v>
      </c>
      <c r="F115" s="13" t="s">
        <v>174</v>
      </c>
      <c r="G115" s="13" t="s">
        <v>170</v>
      </c>
      <c r="H115" s="14" t="s">
        <v>175</v>
      </c>
      <c r="I115" s="13" t="s">
        <v>77</v>
      </c>
      <c r="J115" s="15">
        <v>0</v>
      </c>
      <c r="K115" s="13" t="s">
        <v>77</v>
      </c>
      <c r="L115" s="13" t="s">
        <v>172</v>
      </c>
      <c r="M115" s="13" t="s">
        <v>32</v>
      </c>
      <c r="N115" s="13" t="s">
        <v>173</v>
      </c>
    </row>
    <row r="116" spans="1:14" s="13" customFormat="1" x14ac:dyDescent="0.2">
      <c r="A116" s="12" t="s">
        <v>70</v>
      </c>
      <c r="B116" s="12" t="s">
        <v>129</v>
      </c>
      <c r="C116" s="16" t="s">
        <v>176</v>
      </c>
      <c r="D116" s="13" t="s">
        <v>88</v>
      </c>
      <c r="E116" s="16" t="s">
        <v>88</v>
      </c>
      <c r="F116" s="19" t="s">
        <v>177</v>
      </c>
      <c r="G116" s="19" t="s">
        <v>178</v>
      </c>
      <c r="H116" s="21" t="s">
        <v>179</v>
      </c>
      <c r="I116" s="27">
        <v>11</v>
      </c>
      <c r="J116" s="28">
        <v>11</v>
      </c>
      <c r="K116" s="17" t="s">
        <v>103</v>
      </c>
      <c r="L116" s="19" t="s">
        <v>180</v>
      </c>
      <c r="M116" s="13" t="s">
        <v>32</v>
      </c>
      <c r="N116" s="19" t="s">
        <v>117</v>
      </c>
    </row>
    <row r="117" spans="1:14" s="13" customFormat="1" x14ac:dyDescent="0.2">
      <c r="A117" s="12" t="s">
        <v>109</v>
      </c>
      <c r="B117" s="12" t="s">
        <v>129</v>
      </c>
      <c r="C117" s="16" t="s">
        <v>176</v>
      </c>
      <c r="D117" s="13" t="s">
        <v>88</v>
      </c>
      <c r="E117" s="16" t="s">
        <v>88</v>
      </c>
      <c r="F117" s="19" t="s">
        <v>177</v>
      </c>
      <c r="G117" s="19" t="s">
        <v>178</v>
      </c>
      <c r="H117" s="21" t="s">
        <v>179</v>
      </c>
      <c r="I117" s="27">
        <v>11</v>
      </c>
      <c r="J117" s="28">
        <v>11</v>
      </c>
      <c r="K117" s="17" t="s">
        <v>103</v>
      </c>
      <c r="L117" s="19" t="s">
        <v>180</v>
      </c>
      <c r="M117" s="13" t="s">
        <v>32</v>
      </c>
      <c r="N117" s="19" t="s">
        <v>117</v>
      </c>
    </row>
    <row r="118" spans="1:14" s="13" customFormat="1" x14ac:dyDescent="0.2">
      <c r="A118" s="12" t="s">
        <v>82</v>
      </c>
      <c r="B118" s="12" t="s">
        <v>129</v>
      </c>
      <c r="C118" s="16" t="s">
        <v>176</v>
      </c>
      <c r="D118" s="13" t="s">
        <v>88</v>
      </c>
      <c r="E118" s="16" t="s">
        <v>88</v>
      </c>
      <c r="F118" s="19" t="s">
        <v>177</v>
      </c>
      <c r="G118" s="19" t="s">
        <v>178</v>
      </c>
      <c r="H118" s="21" t="s">
        <v>179</v>
      </c>
      <c r="I118" s="27">
        <v>11</v>
      </c>
      <c r="J118" s="28">
        <v>11</v>
      </c>
      <c r="K118" s="17" t="s">
        <v>103</v>
      </c>
      <c r="L118" s="19" t="s">
        <v>180</v>
      </c>
      <c r="M118" s="13" t="s">
        <v>32</v>
      </c>
      <c r="N118" s="19" t="s">
        <v>117</v>
      </c>
    </row>
    <row r="119" spans="1:14" s="13" customFormat="1" x14ac:dyDescent="0.2">
      <c r="A119" s="12" t="s">
        <v>79</v>
      </c>
      <c r="B119" s="12" t="s">
        <v>71</v>
      </c>
      <c r="C119" s="12" t="s">
        <v>112</v>
      </c>
      <c r="D119" s="12" t="s">
        <v>73</v>
      </c>
      <c r="E119" s="12" t="s">
        <v>73</v>
      </c>
      <c r="F119" s="13" t="s">
        <v>181</v>
      </c>
      <c r="G119" s="13" t="s">
        <v>182</v>
      </c>
      <c r="H119" s="14" t="s">
        <v>183</v>
      </c>
      <c r="I119" s="13" t="s">
        <v>184</v>
      </c>
      <c r="J119" s="15"/>
      <c r="K119" s="13" t="s">
        <v>143</v>
      </c>
      <c r="L119" s="13" t="s">
        <v>185</v>
      </c>
      <c r="M119" s="13" t="s">
        <v>90</v>
      </c>
      <c r="N119" s="13" t="s">
        <v>18</v>
      </c>
    </row>
    <row r="120" spans="1:14" s="13" customFormat="1" x14ac:dyDescent="0.2">
      <c r="A120" s="12" t="s">
        <v>79</v>
      </c>
      <c r="B120" s="12" t="s">
        <v>71</v>
      </c>
      <c r="C120" s="12" t="s">
        <v>112</v>
      </c>
      <c r="D120" s="12" t="s">
        <v>73</v>
      </c>
      <c r="E120" s="12" t="s">
        <v>73</v>
      </c>
      <c r="F120" s="13" t="s">
        <v>186</v>
      </c>
      <c r="G120" s="13" t="s">
        <v>182</v>
      </c>
      <c r="H120" s="14" t="s">
        <v>187</v>
      </c>
      <c r="I120" s="13" t="s">
        <v>184</v>
      </c>
      <c r="J120" s="15"/>
      <c r="K120" s="13" t="s">
        <v>143</v>
      </c>
      <c r="L120" s="13" t="s">
        <v>188</v>
      </c>
      <c r="M120" s="13" t="s">
        <v>90</v>
      </c>
      <c r="N120" s="13" t="s">
        <v>18</v>
      </c>
    </row>
    <row r="121" spans="1:14" s="13" customFormat="1" x14ac:dyDescent="0.2">
      <c r="A121" s="12" t="s">
        <v>107</v>
      </c>
      <c r="B121" s="12" t="s">
        <v>71</v>
      </c>
      <c r="C121" s="12" t="s">
        <v>112</v>
      </c>
      <c r="D121" s="12" t="s">
        <v>73</v>
      </c>
      <c r="E121" s="12" t="s">
        <v>73</v>
      </c>
      <c r="F121" s="13" t="s">
        <v>186</v>
      </c>
      <c r="G121" s="13" t="s">
        <v>182</v>
      </c>
      <c r="H121" s="14" t="s">
        <v>187</v>
      </c>
      <c r="I121" s="13" t="s">
        <v>184</v>
      </c>
      <c r="J121" s="15"/>
      <c r="K121" s="13" t="s">
        <v>143</v>
      </c>
      <c r="L121" s="13" t="s">
        <v>188</v>
      </c>
      <c r="M121" s="13" t="s">
        <v>90</v>
      </c>
      <c r="N121" s="13" t="s">
        <v>18</v>
      </c>
    </row>
    <row r="122" spans="1:14" s="13" customFormat="1" x14ac:dyDescent="0.2">
      <c r="A122" s="12" t="s">
        <v>109</v>
      </c>
      <c r="B122" s="12" t="s">
        <v>71</v>
      </c>
      <c r="C122" s="16" t="s">
        <v>112</v>
      </c>
      <c r="D122" s="16" t="s">
        <v>87</v>
      </c>
      <c r="E122" s="16" t="s">
        <v>93</v>
      </c>
      <c r="F122" s="13" t="s">
        <v>189</v>
      </c>
      <c r="G122" s="13" t="s">
        <v>182</v>
      </c>
      <c r="H122" s="14" t="s">
        <v>190</v>
      </c>
      <c r="I122" s="13" t="s">
        <v>184</v>
      </c>
      <c r="J122" s="15"/>
      <c r="K122" s="13" t="s">
        <v>143</v>
      </c>
      <c r="L122" s="13" t="s">
        <v>191</v>
      </c>
      <c r="M122" s="13" t="s">
        <v>90</v>
      </c>
      <c r="N122" s="13" t="s">
        <v>18</v>
      </c>
    </row>
    <row r="123" spans="1:14" s="13" customFormat="1" x14ac:dyDescent="0.2">
      <c r="A123" s="12" t="s">
        <v>109</v>
      </c>
      <c r="B123" s="12" t="s">
        <v>71</v>
      </c>
      <c r="C123" s="16" t="s">
        <v>112</v>
      </c>
      <c r="D123" s="16" t="s">
        <v>87</v>
      </c>
      <c r="E123" s="16" t="s">
        <v>93</v>
      </c>
      <c r="F123" s="13" t="s">
        <v>192</v>
      </c>
      <c r="G123" s="13" t="s">
        <v>182</v>
      </c>
      <c r="H123" s="14" t="s">
        <v>193</v>
      </c>
      <c r="I123" s="13" t="s">
        <v>184</v>
      </c>
      <c r="J123" s="15"/>
      <c r="K123" s="13" t="s">
        <v>143</v>
      </c>
      <c r="L123" s="13" t="s">
        <v>194</v>
      </c>
      <c r="M123" s="13" t="s">
        <v>90</v>
      </c>
      <c r="N123" s="13" t="s">
        <v>18</v>
      </c>
    </row>
    <row r="124" spans="1:14" s="13" customFormat="1" x14ac:dyDescent="0.2">
      <c r="A124" s="12" t="s">
        <v>110</v>
      </c>
      <c r="B124" s="12" t="s">
        <v>71</v>
      </c>
      <c r="C124" s="16" t="s">
        <v>112</v>
      </c>
      <c r="D124" s="13" t="s">
        <v>73</v>
      </c>
      <c r="E124" s="16" t="s">
        <v>73</v>
      </c>
      <c r="F124" s="13" t="s">
        <v>181</v>
      </c>
      <c r="G124" s="13" t="s">
        <v>182</v>
      </c>
      <c r="H124" s="18" t="s">
        <v>183</v>
      </c>
      <c r="I124" s="13" t="s">
        <v>184</v>
      </c>
      <c r="J124" s="15"/>
      <c r="K124" s="13" t="s">
        <v>143</v>
      </c>
      <c r="L124" s="13" t="s">
        <v>185</v>
      </c>
      <c r="M124" s="13" t="s">
        <v>90</v>
      </c>
      <c r="N124" s="13" t="s">
        <v>18</v>
      </c>
    </row>
    <row r="125" spans="1:14" s="13" customFormat="1" x14ac:dyDescent="0.2">
      <c r="A125" s="12" t="s">
        <v>110</v>
      </c>
      <c r="B125" s="12" t="s">
        <v>71</v>
      </c>
      <c r="C125" s="16" t="s">
        <v>112</v>
      </c>
      <c r="D125" s="13" t="s">
        <v>73</v>
      </c>
      <c r="E125" s="16" t="s">
        <v>73</v>
      </c>
      <c r="F125" s="13" t="s">
        <v>186</v>
      </c>
      <c r="G125" s="13" t="s">
        <v>182</v>
      </c>
      <c r="H125" s="18" t="s">
        <v>187</v>
      </c>
      <c r="I125" s="13" t="s">
        <v>184</v>
      </c>
      <c r="J125" s="15"/>
      <c r="K125" s="13" t="s">
        <v>143</v>
      </c>
      <c r="L125" s="13" t="s">
        <v>188</v>
      </c>
      <c r="M125" s="13" t="s">
        <v>90</v>
      </c>
      <c r="N125" s="13" t="s">
        <v>18</v>
      </c>
    </row>
    <row r="126" spans="1:14" s="13" customFormat="1" x14ac:dyDescent="0.2">
      <c r="A126" s="12" t="s">
        <v>108</v>
      </c>
      <c r="B126" s="12" t="s">
        <v>71</v>
      </c>
      <c r="C126" s="16" t="s">
        <v>112</v>
      </c>
      <c r="D126" s="16" t="s">
        <v>87</v>
      </c>
      <c r="E126" s="16" t="s">
        <v>93</v>
      </c>
      <c r="F126" s="13" t="s">
        <v>189</v>
      </c>
      <c r="G126" s="13" t="s">
        <v>182</v>
      </c>
      <c r="H126" s="14" t="s">
        <v>190</v>
      </c>
      <c r="I126" s="13" t="s">
        <v>184</v>
      </c>
      <c r="J126" s="15"/>
      <c r="K126" s="13" t="s">
        <v>143</v>
      </c>
      <c r="L126" s="13" t="s">
        <v>191</v>
      </c>
      <c r="M126" s="13" t="s">
        <v>90</v>
      </c>
      <c r="N126" s="13" t="s">
        <v>18</v>
      </c>
    </row>
    <row r="127" spans="1:14" s="13" customFormat="1" x14ac:dyDescent="0.2">
      <c r="A127" s="12" t="s">
        <v>108</v>
      </c>
      <c r="B127" s="12" t="s">
        <v>71</v>
      </c>
      <c r="C127" s="16" t="s">
        <v>112</v>
      </c>
      <c r="D127" s="16" t="s">
        <v>87</v>
      </c>
      <c r="E127" s="16" t="s">
        <v>93</v>
      </c>
      <c r="F127" s="13" t="s">
        <v>192</v>
      </c>
      <c r="G127" s="13" t="s">
        <v>182</v>
      </c>
      <c r="H127" s="14" t="s">
        <v>193</v>
      </c>
      <c r="I127" s="13" t="s">
        <v>184</v>
      </c>
      <c r="J127" s="15"/>
      <c r="K127" s="13" t="s">
        <v>143</v>
      </c>
      <c r="L127" s="13" t="s">
        <v>194</v>
      </c>
      <c r="M127" s="13" t="s">
        <v>90</v>
      </c>
      <c r="N127" s="13" t="s">
        <v>18</v>
      </c>
    </row>
    <row r="128" spans="1:14" s="13" customFormat="1" x14ac:dyDescent="0.2">
      <c r="A128" s="12" t="s">
        <v>80</v>
      </c>
      <c r="B128" s="12" t="s">
        <v>71</v>
      </c>
      <c r="C128" s="16" t="s">
        <v>112</v>
      </c>
      <c r="D128" s="16" t="s">
        <v>87</v>
      </c>
      <c r="E128" s="16" t="s">
        <v>93</v>
      </c>
      <c r="F128" s="13" t="s">
        <v>189</v>
      </c>
      <c r="G128" s="13" t="s">
        <v>182</v>
      </c>
      <c r="H128" s="18" t="s">
        <v>190</v>
      </c>
      <c r="I128" s="13" t="s">
        <v>184</v>
      </c>
      <c r="J128" s="15"/>
      <c r="K128" s="13" t="s">
        <v>143</v>
      </c>
      <c r="L128" s="13" t="s">
        <v>191</v>
      </c>
      <c r="M128" s="13" t="s">
        <v>90</v>
      </c>
      <c r="N128" s="13" t="s">
        <v>18</v>
      </c>
    </row>
    <row r="129" spans="1:14" s="13" customFormat="1" x14ac:dyDescent="0.2">
      <c r="A129" s="12" t="s">
        <v>80</v>
      </c>
      <c r="B129" s="12" t="s">
        <v>71</v>
      </c>
      <c r="C129" s="16" t="s">
        <v>112</v>
      </c>
      <c r="D129" s="16" t="s">
        <v>87</v>
      </c>
      <c r="E129" s="16" t="s">
        <v>93</v>
      </c>
      <c r="F129" s="13" t="s">
        <v>192</v>
      </c>
      <c r="G129" s="13" t="s">
        <v>182</v>
      </c>
      <c r="H129" s="18" t="s">
        <v>193</v>
      </c>
      <c r="I129" s="13" t="s">
        <v>184</v>
      </c>
      <c r="J129" s="15"/>
      <c r="K129" s="13" t="s">
        <v>143</v>
      </c>
      <c r="L129" s="13" t="s">
        <v>194</v>
      </c>
      <c r="M129" s="13" t="s">
        <v>90</v>
      </c>
      <c r="N129" s="13" t="s">
        <v>18</v>
      </c>
    </row>
    <row r="130" spans="1:14" s="13" customFormat="1" x14ac:dyDescent="0.2">
      <c r="A130" s="12" t="s">
        <v>81</v>
      </c>
      <c r="B130" s="12" t="s">
        <v>71</v>
      </c>
      <c r="C130" s="16" t="s">
        <v>112</v>
      </c>
      <c r="D130" s="13" t="s">
        <v>73</v>
      </c>
      <c r="E130" s="13" t="s">
        <v>73</v>
      </c>
      <c r="F130" s="13" t="s">
        <v>181</v>
      </c>
      <c r="G130" s="13" t="s">
        <v>182</v>
      </c>
      <c r="H130" s="18" t="s">
        <v>183</v>
      </c>
      <c r="I130" s="13" t="s">
        <v>184</v>
      </c>
      <c r="J130" s="15"/>
      <c r="K130" s="13" t="s">
        <v>143</v>
      </c>
      <c r="L130" s="13" t="s">
        <v>185</v>
      </c>
      <c r="M130" s="13" t="s">
        <v>90</v>
      </c>
      <c r="N130" s="13" t="s">
        <v>18</v>
      </c>
    </row>
    <row r="131" spans="1:14" s="13" customFormat="1" x14ac:dyDescent="0.2">
      <c r="A131" s="12" t="s">
        <v>82</v>
      </c>
      <c r="B131" s="12" t="s">
        <v>71</v>
      </c>
      <c r="C131" s="16" t="s">
        <v>112</v>
      </c>
      <c r="D131" s="16" t="s">
        <v>87</v>
      </c>
      <c r="E131" s="16" t="s">
        <v>93</v>
      </c>
      <c r="F131" s="13" t="s">
        <v>189</v>
      </c>
      <c r="G131" s="13" t="s">
        <v>182</v>
      </c>
      <c r="H131" s="18" t="s">
        <v>190</v>
      </c>
      <c r="I131" s="13" t="s">
        <v>184</v>
      </c>
      <c r="J131" s="15"/>
      <c r="K131" s="13" t="s">
        <v>143</v>
      </c>
      <c r="L131" s="13" t="s">
        <v>191</v>
      </c>
      <c r="M131" s="13" t="s">
        <v>90</v>
      </c>
      <c r="N131" s="13" t="s">
        <v>18</v>
      </c>
    </row>
    <row r="132" spans="1:14" s="13" customFormat="1" x14ac:dyDescent="0.2">
      <c r="A132" s="12" t="s">
        <v>82</v>
      </c>
      <c r="B132" s="12" t="s">
        <v>71</v>
      </c>
      <c r="C132" s="16" t="s">
        <v>112</v>
      </c>
      <c r="D132" s="16" t="s">
        <v>87</v>
      </c>
      <c r="E132" s="16" t="s">
        <v>93</v>
      </c>
      <c r="F132" s="13" t="s">
        <v>192</v>
      </c>
      <c r="G132" s="13" t="s">
        <v>182</v>
      </c>
      <c r="H132" s="18" t="s">
        <v>193</v>
      </c>
      <c r="I132" s="13" t="s">
        <v>184</v>
      </c>
      <c r="J132" s="15"/>
      <c r="K132" s="13" t="s">
        <v>143</v>
      </c>
      <c r="L132" s="13" t="s">
        <v>194</v>
      </c>
      <c r="M132" s="13" t="s">
        <v>90</v>
      </c>
      <c r="N132" s="13" t="s">
        <v>18</v>
      </c>
    </row>
    <row r="133" spans="1:14" s="13" customFormat="1" x14ac:dyDescent="0.2">
      <c r="A133" s="12" t="s">
        <v>83</v>
      </c>
      <c r="B133" s="12" t="s">
        <v>71</v>
      </c>
      <c r="C133" s="16" t="s">
        <v>112</v>
      </c>
      <c r="D133" s="13" t="s">
        <v>73</v>
      </c>
      <c r="E133" s="16" t="s">
        <v>73</v>
      </c>
      <c r="F133" s="13" t="s">
        <v>181</v>
      </c>
      <c r="G133" s="13" t="s">
        <v>182</v>
      </c>
      <c r="H133" s="18" t="s">
        <v>183</v>
      </c>
      <c r="I133" s="13" t="s">
        <v>184</v>
      </c>
      <c r="J133" s="15"/>
      <c r="K133" s="13" t="s">
        <v>143</v>
      </c>
      <c r="L133" s="13" t="s">
        <v>185</v>
      </c>
      <c r="M133" s="13" t="s">
        <v>90</v>
      </c>
      <c r="N133" s="13" t="s">
        <v>18</v>
      </c>
    </row>
    <row r="134" spans="1:14" s="13" customFormat="1" x14ac:dyDescent="0.2">
      <c r="A134" s="12" t="s">
        <v>83</v>
      </c>
      <c r="B134" s="12" t="s">
        <v>71</v>
      </c>
      <c r="C134" s="16" t="s">
        <v>112</v>
      </c>
      <c r="D134" s="13" t="s">
        <v>73</v>
      </c>
      <c r="E134" s="16" t="s">
        <v>73</v>
      </c>
      <c r="F134" s="13" t="s">
        <v>186</v>
      </c>
      <c r="G134" s="13" t="s">
        <v>182</v>
      </c>
      <c r="H134" s="18" t="s">
        <v>187</v>
      </c>
      <c r="I134" s="13" t="s">
        <v>184</v>
      </c>
      <c r="J134" s="15"/>
      <c r="K134" s="13" t="s">
        <v>143</v>
      </c>
      <c r="L134" s="13" t="s">
        <v>188</v>
      </c>
      <c r="M134" s="13" t="s">
        <v>90</v>
      </c>
      <c r="N134" s="13" t="s">
        <v>18</v>
      </c>
    </row>
    <row r="135" spans="1:14" s="13" customFormat="1" x14ac:dyDescent="0.2">
      <c r="A135" s="12" t="s">
        <v>111</v>
      </c>
      <c r="B135" s="12" t="s">
        <v>71</v>
      </c>
      <c r="C135" s="16" t="s">
        <v>112</v>
      </c>
      <c r="D135" s="16" t="s">
        <v>87</v>
      </c>
      <c r="E135" s="16" t="s">
        <v>93</v>
      </c>
      <c r="F135" s="13" t="s">
        <v>189</v>
      </c>
      <c r="G135" s="13" t="s">
        <v>182</v>
      </c>
      <c r="H135" s="14" t="s">
        <v>190</v>
      </c>
      <c r="I135" s="13" t="s">
        <v>184</v>
      </c>
      <c r="J135" s="15"/>
      <c r="K135" s="13" t="s">
        <v>143</v>
      </c>
      <c r="L135" s="13" t="s">
        <v>191</v>
      </c>
      <c r="M135" s="13" t="s">
        <v>90</v>
      </c>
      <c r="N135" s="13" t="s">
        <v>18</v>
      </c>
    </row>
    <row r="136" spans="1:14" s="13" customFormat="1" x14ac:dyDescent="0.2">
      <c r="A136" s="12" t="s">
        <v>111</v>
      </c>
      <c r="B136" s="12" t="s">
        <v>71</v>
      </c>
      <c r="C136" s="16" t="s">
        <v>112</v>
      </c>
      <c r="D136" s="16" t="s">
        <v>87</v>
      </c>
      <c r="E136" s="16" t="s">
        <v>93</v>
      </c>
      <c r="F136" s="13" t="s">
        <v>192</v>
      </c>
      <c r="G136" s="13" t="s">
        <v>182</v>
      </c>
      <c r="H136" s="14" t="s">
        <v>193</v>
      </c>
      <c r="I136" s="13" t="s">
        <v>184</v>
      </c>
      <c r="J136" s="15"/>
      <c r="K136" s="13" t="s">
        <v>143</v>
      </c>
      <c r="L136" s="13" t="s">
        <v>194</v>
      </c>
      <c r="M136" s="13" t="s">
        <v>90</v>
      </c>
      <c r="N136" s="13" t="s">
        <v>18</v>
      </c>
    </row>
    <row r="137" spans="1:14" s="13" customFormat="1" x14ac:dyDescent="0.2">
      <c r="A137" s="12" t="s">
        <v>84</v>
      </c>
      <c r="B137" s="12" t="s">
        <v>71</v>
      </c>
      <c r="C137" s="16" t="s">
        <v>112</v>
      </c>
      <c r="D137" s="13" t="s">
        <v>73</v>
      </c>
      <c r="E137" s="16" t="s">
        <v>73</v>
      </c>
      <c r="F137" s="13" t="s">
        <v>181</v>
      </c>
      <c r="G137" s="13" t="s">
        <v>182</v>
      </c>
      <c r="H137" s="18" t="s">
        <v>183</v>
      </c>
      <c r="I137" s="13" t="s">
        <v>184</v>
      </c>
      <c r="J137" s="15"/>
      <c r="K137" s="13" t="s">
        <v>143</v>
      </c>
      <c r="L137" s="13" t="s">
        <v>185</v>
      </c>
      <c r="M137" s="13" t="s">
        <v>90</v>
      </c>
      <c r="N137" s="13" t="s">
        <v>18</v>
      </c>
    </row>
    <row r="138" spans="1:14" s="13" customFormat="1" x14ac:dyDescent="0.2">
      <c r="A138" s="12" t="s">
        <v>84</v>
      </c>
      <c r="B138" s="12" t="s">
        <v>71</v>
      </c>
      <c r="C138" s="16" t="s">
        <v>112</v>
      </c>
      <c r="D138" s="13" t="s">
        <v>73</v>
      </c>
      <c r="E138" s="16" t="s">
        <v>73</v>
      </c>
      <c r="F138" s="13" t="s">
        <v>186</v>
      </c>
      <c r="G138" s="13" t="s">
        <v>182</v>
      </c>
      <c r="H138" s="18" t="s">
        <v>187</v>
      </c>
      <c r="I138" s="13" t="s">
        <v>184</v>
      </c>
      <c r="J138" s="15"/>
      <c r="K138" s="13" t="s">
        <v>143</v>
      </c>
      <c r="L138" s="13" t="s">
        <v>188</v>
      </c>
      <c r="M138" s="13" t="s">
        <v>90</v>
      </c>
      <c r="N138" s="13" t="s">
        <v>18</v>
      </c>
    </row>
    <row r="139" spans="1:14" s="13" customFormat="1" x14ac:dyDescent="0.2">
      <c r="A139" s="12" t="s">
        <v>79</v>
      </c>
      <c r="B139" s="12" t="s">
        <v>71</v>
      </c>
      <c r="C139" s="12" t="s">
        <v>99</v>
      </c>
      <c r="D139" s="12" t="s">
        <v>73</v>
      </c>
      <c r="E139" s="16" t="s">
        <v>73</v>
      </c>
      <c r="F139" s="13" t="s">
        <v>195</v>
      </c>
      <c r="G139" s="13" t="s">
        <v>196</v>
      </c>
      <c r="H139" s="14" t="s">
        <v>197</v>
      </c>
      <c r="I139" s="13" t="s">
        <v>198</v>
      </c>
      <c r="J139" s="15">
        <v>1677</v>
      </c>
      <c r="K139" s="13" t="s">
        <v>159</v>
      </c>
      <c r="L139" s="13" t="s">
        <v>199</v>
      </c>
      <c r="M139" s="13" t="s">
        <v>90</v>
      </c>
      <c r="N139" s="13" t="s">
        <v>33</v>
      </c>
    </row>
    <row r="140" spans="1:14" s="13" customFormat="1" x14ac:dyDescent="0.2">
      <c r="A140" s="12" t="s">
        <v>79</v>
      </c>
      <c r="B140" s="12" t="s">
        <v>71</v>
      </c>
      <c r="C140" s="12" t="s">
        <v>99</v>
      </c>
      <c r="D140" s="12" t="s">
        <v>73</v>
      </c>
      <c r="E140" s="16" t="s">
        <v>73</v>
      </c>
      <c r="F140" s="13" t="s">
        <v>200</v>
      </c>
      <c r="G140" s="13" t="s">
        <v>196</v>
      </c>
      <c r="H140" s="14" t="s">
        <v>201</v>
      </c>
      <c r="I140" s="13" t="s">
        <v>198</v>
      </c>
      <c r="J140" s="15">
        <v>1677</v>
      </c>
      <c r="K140" s="13" t="s">
        <v>159</v>
      </c>
      <c r="L140" s="13" t="s">
        <v>199</v>
      </c>
      <c r="M140" s="13" t="s">
        <v>90</v>
      </c>
      <c r="N140" s="13" t="s">
        <v>33</v>
      </c>
    </row>
    <row r="141" spans="1:14" s="13" customFormat="1" x14ac:dyDescent="0.2">
      <c r="A141" s="12" t="s">
        <v>109</v>
      </c>
      <c r="B141" s="12" t="s">
        <v>71</v>
      </c>
      <c r="C141" s="12" t="s">
        <v>99</v>
      </c>
      <c r="D141" s="12" t="s">
        <v>93</v>
      </c>
      <c r="E141" s="16" t="s">
        <v>93</v>
      </c>
      <c r="F141" s="13" t="s">
        <v>202</v>
      </c>
      <c r="G141" s="13" t="s">
        <v>196</v>
      </c>
      <c r="H141" s="14" t="s">
        <v>203</v>
      </c>
      <c r="I141" s="13" t="s">
        <v>198</v>
      </c>
      <c r="J141" s="15">
        <v>1677</v>
      </c>
      <c r="K141" s="13" t="s">
        <v>159</v>
      </c>
      <c r="L141" s="13" t="s">
        <v>199</v>
      </c>
      <c r="M141" s="13" t="s">
        <v>90</v>
      </c>
      <c r="N141" s="13" t="s">
        <v>33</v>
      </c>
    </row>
    <row r="142" spans="1:14" s="13" customFormat="1" x14ac:dyDescent="0.2">
      <c r="A142" s="12" t="s">
        <v>118</v>
      </c>
      <c r="B142" s="12" t="s">
        <v>71</v>
      </c>
      <c r="C142" s="12" t="s">
        <v>99</v>
      </c>
      <c r="D142" s="12" t="s">
        <v>93</v>
      </c>
      <c r="E142" s="16" t="s">
        <v>93</v>
      </c>
      <c r="F142" s="13" t="s">
        <v>202</v>
      </c>
      <c r="G142" s="13" t="s">
        <v>196</v>
      </c>
      <c r="H142" s="14" t="s">
        <v>203</v>
      </c>
      <c r="I142" s="13" t="s">
        <v>198</v>
      </c>
      <c r="J142" s="15">
        <v>1677</v>
      </c>
      <c r="K142" s="13" t="s">
        <v>159</v>
      </c>
      <c r="L142" s="13" t="s">
        <v>199</v>
      </c>
      <c r="M142" s="13" t="s">
        <v>90</v>
      </c>
      <c r="N142" s="13" t="s">
        <v>33</v>
      </c>
    </row>
    <row r="143" spans="1:14" s="13" customFormat="1" x14ac:dyDescent="0.2">
      <c r="A143" s="12" t="s">
        <v>108</v>
      </c>
      <c r="B143" s="12" t="s">
        <v>71</v>
      </c>
      <c r="C143" s="12" t="s">
        <v>99</v>
      </c>
      <c r="D143" s="12" t="s">
        <v>93</v>
      </c>
      <c r="E143" s="16" t="s">
        <v>93</v>
      </c>
      <c r="F143" s="13" t="s">
        <v>202</v>
      </c>
      <c r="G143" s="13" t="s">
        <v>196</v>
      </c>
      <c r="H143" s="14" t="s">
        <v>203</v>
      </c>
      <c r="I143" s="13" t="s">
        <v>198</v>
      </c>
      <c r="J143" s="15">
        <v>1677</v>
      </c>
      <c r="K143" s="13" t="s">
        <v>159</v>
      </c>
      <c r="L143" s="13" t="s">
        <v>199</v>
      </c>
      <c r="M143" s="13" t="s">
        <v>90</v>
      </c>
      <c r="N143" s="13" t="s">
        <v>33</v>
      </c>
    </row>
    <row r="144" spans="1:14" s="13" customFormat="1" x14ac:dyDescent="0.2">
      <c r="A144" s="12" t="s">
        <v>110</v>
      </c>
      <c r="B144" s="12" t="s">
        <v>71</v>
      </c>
      <c r="C144" s="12" t="s">
        <v>99</v>
      </c>
      <c r="D144" s="12" t="s">
        <v>73</v>
      </c>
      <c r="E144" s="16" t="s">
        <v>73</v>
      </c>
      <c r="F144" s="13" t="s">
        <v>195</v>
      </c>
      <c r="G144" s="13" t="s">
        <v>196</v>
      </c>
      <c r="H144" s="14" t="s">
        <v>197</v>
      </c>
      <c r="I144" s="13" t="s">
        <v>198</v>
      </c>
      <c r="J144" s="15">
        <v>1677</v>
      </c>
      <c r="K144" s="13" t="s">
        <v>159</v>
      </c>
      <c r="L144" s="13" t="s">
        <v>199</v>
      </c>
      <c r="M144" s="13" t="s">
        <v>90</v>
      </c>
      <c r="N144" s="13" t="s">
        <v>33</v>
      </c>
    </row>
    <row r="145" spans="1:14" s="13" customFormat="1" x14ac:dyDescent="0.2">
      <c r="A145" s="12" t="s">
        <v>110</v>
      </c>
      <c r="B145" s="12" t="s">
        <v>71</v>
      </c>
      <c r="C145" s="12" t="s">
        <v>99</v>
      </c>
      <c r="D145" s="12" t="s">
        <v>73</v>
      </c>
      <c r="E145" s="16" t="s">
        <v>73</v>
      </c>
      <c r="F145" s="13" t="s">
        <v>200</v>
      </c>
      <c r="G145" s="13" t="s">
        <v>196</v>
      </c>
      <c r="H145" s="14" t="s">
        <v>201</v>
      </c>
      <c r="I145" s="13" t="s">
        <v>198</v>
      </c>
      <c r="J145" s="15">
        <v>1677</v>
      </c>
      <c r="K145" s="13" t="s">
        <v>159</v>
      </c>
      <c r="L145" s="13" t="s">
        <v>199</v>
      </c>
      <c r="M145" s="13" t="s">
        <v>90</v>
      </c>
      <c r="N145" s="13" t="s">
        <v>33</v>
      </c>
    </row>
    <row r="146" spans="1:14" s="13" customFormat="1" x14ac:dyDescent="0.2">
      <c r="A146" s="12" t="s">
        <v>70</v>
      </c>
      <c r="B146" s="12" t="s">
        <v>129</v>
      </c>
      <c r="C146" s="16" t="s">
        <v>130</v>
      </c>
      <c r="D146" s="16" t="s">
        <v>92</v>
      </c>
      <c r="E146" s="16" t="s">
        <v>93</v>
      </c>
      <c r="F146" s="13" t="s">
        <v>35</v>
      </c>
      <c r="G146" s="13" t="s">
        <v>10</v>
      </c>
      <c r="H146" s="29" t="s">
        <v>38</v>
      </c>
      <c r="I146" s="13" t="s">
        <v>204</v>
      </c>
      <c r="J146" s="15">
        <v>880</v>
      </c>
      <c r="K146" s="13" t="s">
        <v>11</v>
      </c>
      <c r="L146" s="13" t="s">
        <v>36</v>
      </c>
      <c r="M146" s="13" t="s">
        <v>205</v>
      </c>
      <c r="N146" s="13" t="s">
        <v>37</v>
      </c>
    </row>
    <row r="147" spans="1:14" s="13" customFormat="1" x14ac:dyDescent="0.2">
      <c r="A147" s="12" t="s">
        <v>70</v>
      </c>
      <c r="B147" s="12" t="s">
        <v>129</v>
      </c>
      <c r="C147" s="16" t="s">
        <v>130</v>
      </c>
      <c r="D147" s="16" t="s">
        <v>92</v>
      </c>
      <c r="E147" s="16" t="s">
        <v>93</v>
      </c>
      <c r="F147" s="13" t="s">
        <v>206</v>
      </c>
      <c r="G147" s="13" t="s">
        <v>10</v>
      </c>
      <c r="H147" s="30" t="s">
        <v>38</v>
      </c>
      <c r="I147" s="13" t="s">
        <v>204</v>
      </c>
      <c r="J147" s="15">
        <v>880</v>
      </c>
      <c r="K147" s="13" t="s">
        <v>11</v>
      </c>
      <c r="L147" s="13" t="s">
        <v>36</v>
      </c>
      <c r="M147" s="13" t="s">
        <v>205</v>
      </c>
      <c r="N147" s="13" t="s">
        <v>37</v>
      </c>
    </row>
    <row r="148" spans="1:14" s="13" customFormat="1" x14ac:dyDescent="0.2">
      <c r="A148" s="12" t="s">
        <v>70</v>
      </c>
      <c r="B148" s="12" t="s">
        <v>129</v>
      </c>
      <c r="C148" s="16" t="s">
        <v>130</v>
      </c>
      <c r="D148" s="16" t="s">
        <v>87</v>
      </c>
      <c r="E148" s="16" t="s">
        <v>93</v>
      </c>
      <c r="F148" s="13" t="s">
        <v>39</v>
      </c>
      <c r="G148" s="13" t="s">
        <v>10</v>
      </c>
      <c r="H148" s="30" t="s">
        <v>40</v>
      </c>
      <c r="I148" s="13" t="s">
        <v>207</v>
      </c>
      <c r="J148" s="15">
        <v>545</v>
      </c>
      <c r="K148" s="13" t="s">
        <v>11</v>
      </c>
      <c r="L148" s="13" t="s">
        <v>12</v>
      </c>
      <c r="M148" s="13" t="s">
        <v>90</v>
      </c>
      <c r="N148" s="13" t="s">
        <v>13</v>
      </c>
    </row>
    <row r="149" spans="1:14" s="13" customFormat="1" x14ac:dyDescent="0.2">
      <c r="A149" s="12" t="s">
        <v>70</v>
      </c>
      <c r="B149" s="12" t="s">
        <v>129</v>
      </c>
      <c r="C149" s="16" t="s">
        <v>208</v>
      </c>
      <c r="D149" s="16" t="s">
        <v>145</v>
      </c>
      <c r="E149" s="13" t="s">
        <v>88</v>
      </c>
      <c r="F149" s="13" t="s">
        <v>47</v>
      </c>
      <c r="G149" s="13" t="s">
        <v>10</v>
      </c>
      <c r="H149" s="20" t="s">
        <v>49</v>
      </c>
      <c r="I149" s="26" t="s">
        <v>209</v>
      </c>
      <c r="J149" s="15">
        <v>880</v>
      </c>
      <c r="K149" s="13" t="s">
        <v>11</v>
      </c>
      <c r="L149" s="13" t="s">
        <v>48</v>
      </c>
      <c r="M149" s="13" t="s">
        <v>90</v>
      </c>
      <c r="N149" s="13" t="s">
        <v>13</v>
      </c>
    </row>
    <row r="150" spans="1:14" s="13" customFormat="1" x14ac:dyDescent="0.2">
      <c r="A150" s="12" t="s">
        <v>70</v>
      </c>
      <c r="B150" s="12" t="s">
        <v>129</v>
      </c>
      <c r="C150" s="16" t="s">
        <v>210</v>
      </c>
      <c r="D150" s="16" t="s">
        <v>87</v>
      </c>
      <c r="E150" s="16" t="s">
        <v>93</v>
      </c>
      <c r="F150" s="13" t="s">
        <v>50</v>
      </c>
      <c r="G150" s="13" t="s">
        <v>10</v>
      </c>
      <c r="H150" s="30" t="s">
        <v>52</v>
      </c>
      <c r="I150" s="13" t="s">
        <v>11</v>
      </c>
      <c r="J150" s="15"/>
      <c r="K150" s="13" t="s">
        <v>11</v>
      </c>
      <c r="L150" s="13" t="s">
        <v>51</v>
      </c>
      <c r="M150" s="13" t="s">
        <v>90</v>
      </c>
      <c r="N150" s="13" t="s">
        <v>13</v>
      </c>
    </row>
    <row r="151" spans="1:14" s="13" customFormat="1" x14ac:dyDescent="0.2">
      <c r="A151" s="12" t="s">
        <v>79</v>
      </c>
      <c r="B151" s="12" t="s">
        <v>129</v>
      </c>
      <c r="C151" s="16" t="s">
        <v>130</v>
      </c>
      <c r="D151" s="12" t="s">
        <v>73</v>
      </c>
      <c r="E151" s="12" t="s">
        <v>73</v>
      </c>
      <c r="F151" s="13" t="s">
        <v>211</v>
      </c>
      <c r="G151" s="13" t="s">
        <v>10</v>
      </c>
      <c r="H151" s="20" t="s">
        <v>212</v>
      </c>
      <c r="I151" s="13" t="s">
        <v>213</v>
      </c>
      <c r="J151" s="15">
        <v>1320</v>
      </c>
      <c r="K151" s="13" t="s">
        <v>159</v>
      </c>
      <c r="L151" s="13" t="s">
        <v>214</v>
      </c>
      <c r="M151" s="13" t="s">
        <v>90</v>
      </c>
      <c r="N151" s="13" t="s">
        <v>37</v>
      </c>
    </row>
    <row r="152" spans="1:14" s="13" customFormat="1" x14ac:dyDescent="0.2">
      <c r="A152" s="12" t="s">
        <v>79</v>
      </c>
      <c r="B152" s="12" t="s">
        <v>129</v>
      </c>
      <c r="C152" s="16" t="s">
        <v>130</v>
      </c>
      <c r="D152" s="16" t="s">
        <v>92</v>
      </c>
      <c r="E152" s="12" t="s">
        <v>73</v>
      </c>
      <c r="F152" s="13" t="s">
        <v>35</v>
      </c>
      <c r="G152" s="13" t="s">
        <v>10</v>
      </c>
      <c r="H152" s="29" t="s">
        <v>38</v>
      </c>
      <c r="I152" s="13" t="s">
        <v>204</v>
      </c>
      <c r="J152" s="15">
        <v>880</v>
      </c>
      <c r="K152" s="13" t="s">
        <v>11</v>
      </c>
      <c r="L152" s="13" t="s">
        <v>36</v>
      </c>
      <c r="M152" s="13" t="s">
        <v>205</v>
      </c>
      <c r="N152" s="13" t="s">
        <v>37</v>
      </c>
    </row>
    <row r="153" spans="1:14" s="13" customFormat="1" x14ac:dyDescent="0.2">
      <c r="A153" s="12" t="s">
        <v>79</v>
      </c>
      <c r="B153" s="12" t="s">
        <v>129</v>
      </c>
      <c r="C153" s="16" t="s">
        <v>130</v>
      </c>
      <c r="D153" s="16" t="s">
        <v>92</v>
      </c>
      <c r="E153" s="12" t="s">
        <v>73</v>
      </c>
      <c r="F153" s="13" t="s">
        <v>206</v>
      </c>
      <c r="G153" s="13" t="s">
        <v>10</v>
      </c>
      <c r="H153" s="30" t="s">
        <v>38</v>
      </c>
      <c r="I153" s="13" t="s">
        <v>204</v>
      </c>
      <c r="J153" s="15">
        <v>880</v>
      </c>
      <c r="K153" s="13" t="s">
        <v>11</v>
      </c>
      <c r="L153" s="13" t="s">
        <v>36</v>
      </c>
      <c r="M153" s="13" t="s">
        <v>205</v>
      </c>
      <c r="N153" s="13" t="s">
        <v>37</v>
      </c>
    </row>
    <row r="154" spans="1:14" s="13" customFormat="1" x14ac:dyDescent="0.2">
      <c r="A154" s="12" t="s">
        <v>79</v>
      </c>
      <c r="B154" s="12" t="s">
        <v>129</v>
      </c>
      <c r="C154" s="12" t="s">
        <v>208</v>
      </c>
      <c r="D154" s="16" t="s">
        <v>145</v>
      </c>
      <c r="E154" s="12" t="s">
        <v>88</v>
      </c>
      <c r="F154" s="12" t="s">
        <v>47</v>
      </c>
      <c r="G154" s="12" t="s">
        <v>10</v>
      </c>
      <c r="H154" s="31" t="s">
        <v>49</v>
      </c>
      <c r="I154" s="12" t="s">
        <v>209</v>
      </c>
      <c r="J154" s="32">
        <v>880</v>
      </c>
      <c r="K154" s="13" t="s">
        <v>11</v>
      </c>
      <c r="L154" s="12" t="s">
        <v>48</v>
      </c>
      <c r="M154" s="13" t="s">
        <v>90</v>
      </c>
      <c r="N154" s="13" t="s">
        <v>13</v>
      </c>
    </row>
    <row r="155" spans="1:14" s="13" customFormat="1" x14ac:dyDescent="0.2">
      <c r="A155" s="12" t="s">
        <v>79</v>
      </c>
      <c r="B155" s="12" t="s">
        <v>129</v>
      </c>
      <c r="C155" s="12" t="s">
        <v>176</v>
      </c>
      <c r="D155" s="16" t="s">
        <v>92</v>
      </c>
      <c r="E155" s="12" t="s">
        <v>93</v>
      </c>
      <c r="F155" s="12" t="s">
        <v>9</v>
      </c>
      <c r="G155" s="12" t="s">
        <v>10</v>
      </c>
      <c r="H155" s="31" t="s">
        <v>14</v>
      </c>
      <c r="I155" s="12" t="s">
        <v>207</v>
      </c>
      <c r="J155" s="32">
        <v>545</v>
      </c>
      <c r="K155" s="13" t="s">
        <v>11</v>
      </c>
      <c r="L155" s="13" t="s">
        <v>12</v>
      </c>
      <c r="M155" s="13" t="s">
        <v>90</v>
      </c>
      <c r="N155" s="12" t="s">
        <v>13</v>
      </c>
    </row>
    <row r="156" spans="1:14" s="13" customFormat="1" x14ac:dyDescent="0.2">
      <c r="A156" s="12" t="s">
        <v>79</v>
      </c>
      <c r="B156" s="12" t="s">
        <v>129</v>
      </c>
      <c r="C156" s="16" t="s">
        <v>210</v>
      </c>
      <c r="D156" s="16" t="s">
        <v>145</v>
      </c>
      <c r="E156" s="12" t="s">
        <v>88</v>
      </c>
      <c r="F156" s="13" t="s">
        <v>215</v>
      </c>
      <c r="G156" s="13" t="s">
        <v>10</v>
      </c>
      <c r="H156" s="30" t="s">
        <v>216</v>
      </c>
      <c r="I156" s="13" t="s">
        <v>217</v>
      </c>
      <c r="J156" s="15"/>
      <c r="K156" s="13" t="s">
        <v>143</v>
      </c>
      <c r="L156" s="13" t="s">
        <v>218</v>
      </c>
      <c r="M156" s="13" t="s">
        <v>90</v>
      </c>
      <c r="N156" s="13" t="s">
        <v>33</v>
      </c>
    </row>
    <row r="157" spans="1:14" s="13" customFormat="1" x14ac:dyDescent="0.2">
      <c r="A157" s="12" t="s">
        <v>79</v>
      </c>
      <c r="B157" s="12" t="s">
        <v>129</v>
      </c>
      <c r="C157" s="16" t="s">
        <v>210</v>
      </c>
      <c r="D157" s="16" t="s">
        <v>87</v>
      </c>
      <c r="E157" s="12" t="s">
        <v>88</v>
      </c>
      <c r="F157" s="13" t="s">
        <v>50</v>
      </c>
      <c r="G157" s="13" t="s">
        <v>10</v>
      </c>
      <c r="H157" s="30" t="s">
        <v>52</v>
      </c>
      <c r="I157" s="13" t="s">
        <v>11</v>
      </c>
      <c r="J157" s="15"/>
      <c r="K157" s="13" t="s">
        <v>11</v>
      </c>
      <c r="L157" s="13" t="s">
        <v>51</v>
      </c>
      <c r="M157" s="13" t="s">
        <v>90</v>
      </c>
      <c r="N157" s="13" t="s">
        <v>13</v>
      </c>
    </row>
    <row r="158" spans="1:14" s="13" customFormat="1" x14ac:dyDescent="0.2">
      <c r="A158" s="12" t="s">
        <v>105</v>
      </c>
      <c r="B158" s="12" t="s">
        <v>129</v>
      </c>
      <c r="C158" s="16" t="s">
        <v>130</v>
      </c>
      <c r="D158" s="12" t="s">
        <v>73</v>
      </c>
      <c r="E158" s="12" t="s">
        <v>73</v>
      </c>
      <c r="F158" s="13" t="s">
        <v>211</v>
      </c>
      <c r="G158" s="13" t="s">
        <v>10</v>
      </c>
      <c r="H158" s="20" t="s">
        <v>212</v>
      </c>
      <c r="I158" s="13" t="s">
        <v>213</v>
      </c>
      <c r="J158" s="15">
        <v>1320</v>
      </c>
      <c r="K158" s="13" t="s">
        <v>159</v>
      </c>
      <c r="L158" s="13" t="s">
        <v>214</v>
      </c>
      <c r="M158" s="13" t="s">
        <v>90</v>
      </c>
      <c r="N158" s="13" t="s">
        <v>37</v>
      </c>
    </row>
    <row r="159" spans="1:14" s="13" customFormat="1" x14ac:dyDescent="0.2">
      <c r="A159" s="12" t="s">
        <v>105</v>
      </c>
      <c r="B159" s="12" t="s">
        <v>129</v>
      </c>
      <c r="C159" s="16" t="s">
        <v>130</v>
      </c>
      <c r="D159" s="16" t="s">
        <v>92</v>
      </c>
      <c r="E159" s="12" t="s">
        <v>73</v>
      </c>
      <c r="F159" s="13" t="s">
        <v>35</v>
      </c>
      <c r="G159" s="13" t="s">
        <v>10</v>
      </c>
      <c r="H159" s="29" t="s">
        <v>38</v>
      </c>
      <c r="I159" s="13" t="s">
        <v>204</v>
      </c>
      <c r="J159" s="15">
        <v>880</v>
      </c>
      <c r="K159" s="13" t="s">
        <v>11</v>
      </c>
      <c r="L159" s="13" t="s">
        <v>36</v>
      </c>
      <c r="M159" s="13" t="s">
        <v>205</v>
      </c>
      <c r="N159" s="13" t="s">
        <v>37</v>
      </c>
    </row>
    <row r="160" spans="1:14" s="13" customFormat="1" x14ac:dyDescent="0.2">
      <c r="A160" s="12" t="s">
        <v>105</v>
      </c>
      <c r="B160" s="12" t="s">
        <v>129</v>
      </c>
      <c r="C160" s="16" t="s">
        <v>130</v>
      </c>
      <c r="D160" s="16" t="s">
        <v>92</v>
      </c>
      <c r="E160" s="12" t="s">
        <v>73</v>
      </c>
      <c r="F160" s="13" t="s">
        <v>206</v>
      </c>
      <c r="G160" s="13" t="s">
        <v>10</v>
      </c>
      <c r="H160" s="30" t="s">
        <v>38</v>
      </c>
      <c r="I160" s="13" t="s">
        <v>204</v>
      </c>
      <c r="J160" s="15">
        <v>880</v>
      </c>
      <c r="K160" s="13" t="s">
        <v>11</v>
      </c>
      <c r="L160" s="13" t="s">
        <v>36</v>
      </c>
      <c r="M160" s="13" t="s">
        <v>205</v>
      </c>
      <c r="N160" s="13" t="s">
        <v>37</v>
      </c>
    </row>
    <row r="161" spans="1:14" s="13" customFormat="1" x14ac:dyDescent="0.2">
      <c r="A161" s="12" t="s">
        <v>105</v>
      </c>
      <c r="B161" s="12" t="s">
        <v>129</v>
      </c>
      <c r="C161" s="12" t="s">
        <v>176</v>
      </c>
      <c r="D161" s="16" t="s">
        <v>92</v>
      </c>
      <c r="E161" s="16" t="s">
        <v>73</v>
      </c>
      <c r="F161" s="12" t="s">
        <v>9</v>
      </c>
      <c r="G161" s="12" t="s">
        <v>10</v>
      </c>
      <c r="H161" s="31" t="s">
        <v>14</v>
      </c>
      <c r="I161" s="12" t="s">
        <v>207</v>
      </c>
      <c r="J161" s="32">
        <v>545</v>
      </c>
      <c r="K161" s="13" t="s">
        <v>11</v>
      </c>
      <c r="L161" s="13" t="s">
        <v>12</v>
      </c>
      <c r="M161" s="13" t="s">
        <v>90</v>
      </c>
      <c r="N161" s="12" t="s">
        <v>13</v>
      </c>
    </row>
    <row r="162" spans="1:14" s="13" customFormat="1" x14ac:dyDescent="0.2">
      <c r="A162" s="12" t="s">
        <v>105</v>
      </c>
      <c r="B162" s="12" t="s">
        <v>129</v>
      </c>
      <c r="C162" s="16" t="s">
        <v>210</v>
      </c>
      <c r="D162" s="16" t="s">
        <v>87</v>
      </c>
      <c r="E162" s="12" t="s">
        <v>73</v>
      </c>
      <c r="F162" s="13" t="s">
        <v>50</v>
      </c>
      <c r="G162" s="13" t="s">
        <v>10</v>
      </c>
      <c r="H162" s="30" t="s">
        <v>52</v>
      </c>
      <c r="I162" s="13" t="s">
        <v>11</v>
      </c>
      <c r="J162" s="15"/>
      <c r="K162" s="13" t="s">
        <v>11</v>
      </c>
      <c r="L162" s="13" t="s">
        <v>51</v>
      </c>
      <c r="M162" s="13" t="s">
        <v>90</v>
      </c>
      <c r="N162" s="13" t="s">
        <v>13</v>
      </c>
    </row>
    <row r="163" spans="1:14" s="13" customFormat="1" x14ac:dyDescent="0.2">
      <c r="A163" s="12" t="s">
        <v>107</v>
      </c>
      <c r="B163" s="12" t="s">
        <v>129</v>
      </c>
      <c r="C163" s="16" t="s">
        <v>130</v>
      </c>
      <c r="D163" s="16" t="s">
        <v>88</v>
      </c>
      <c r="E163" s="12" t="s">
        <v>88</v>
      </c>
      <c r="F163" s="12" t="s">
        <v>24</v>
      </c>
      <c r="G163" s="12" t="s">
        <v>10</v>
      </c>
      <c r="H163" s="31" t="s">
        <v>25</v>
      </c>
      <c r="I163" s="13" t="s">
        <v>11</v>
      </c>
      <c r="J163" s="15"/>
      <c r="K163" s="13" t="s">
        <v>11</v>
      </c>
      <c r="L163" s="13" t="s">
        <v>12</v>
      </c>
      <c r="M163" s="13" t="s">
        <v>90</v>
      </c>
      <c r="N163" s="13" t="s">
        <v>13</v>
      </c>
    </row>
    <row r="164" spans="1:14" s="13" customFormat="1" x14ac:dyDescent="0.2">
      <c r="A164" s="12" t="s">
        <v>109</v>
      </c>
      <c r="B164" s="12" t="s">
        <v>129</v>
      </c>
      <c r="C164" s="16" t="s">
        <v>219</v>
      </c>
      <c r="D164" s="16" t="s">
        <v>87</v>
      </c>
      <c r="E164" s="19" t="s">
        <v>88</v>
      </c>
      <c r="F164" s="13" t="s">
        <v>220</v>
      </c>
      <c r="G164" s="13" t="s">
        <v>10</v>
      </c>
      <c r="H164" s="20" t="s">
        <v>221</v>
      </c>
      <c r="I164" s="13" t="s">
        <v>222</v>
      </c>
      <c r="J164" s="15"/>
      <c r="K164" s="13" t="s">
        <v>143</v>
      </c>
      <c r="L164" s="13" t="s">
        <v>223</v>
      </c>
      <c r="M164" s="13" t="s">
        <v>32</v>
      </c>
      <c r="N164" s="13" t="s">
        <v>13</v>
      </c>
    </row>
    <row r="165" spans="1:14" s="13" customFormat="1" x14ac:dyDescent="0.2">
      <c r="A165" s="12" t="s">
        <v>110</v>
      </c>
      <c r="B165" s="12" t="s">
        <v>129</v>
      </c>
      <c r="C165" s="16" t="s">
        <v>219</v>
      </c>
      <c r="D165" s="16" t="s">
        <v>87</v>
      </c>
      <c r="E165" s="16" t="s">
        <v>93</v>
      </c>
      <c r="F165" s="13" t="s">
        <v>220</v>
      </c>
      <c r="G165" s="13" t="s">
        <v>10</v>
      </c>
      <c r="H165" s="20" t="s">
        <v>221</v>
      </c>
      <c r="I165" s="13" t="s">
        <v>222</v>
      </c>
      <c r="J165" s="15"/>
      <c r="K165" s="13" t="s">
        <v>143</v>
      </c>
      <c r="L165" s="13" t="s">
        <v>223</v>
      </c>
      <c r="M165" s="13" t="s">
        <v>32</v>
      </c>
      <c r="N165" s="13" t="s">
        <v>13</v>
      </c>
    </row>
    <row r="166" spans="1:14" s="13" customFormat="1" x14ac:dyDescent="0.2">
      <c r="A166" s="12" t="s">
        <v>118</v>
      </c>
      <c r="B166" s="12" t="s">
        <v>129</v>
      </c>
      <c r="C166" s="16" t="s">
        <v>176</v>
      </c>
      <c r="D166" s="16" t="s">
        <v>106</v>
      </c>
      <c r="E166" s="16" t="s">
        <v>106</v>
      </c>
      <c r="F166" s="13" t="s">
        <v>57</v>
      </c>
      <c r="G166" s="13" t="s">
        <v>10</v>
      </c>
      <c r="H166" s="20" t="s">
        <v>59</v>
      </c>
      <c r="I166" s="13" t="s">
        <v>224</v>
      </c>
      <c r="J166" s="15">
        <v>880</v>
      </c>
      <c r="K166" s="13" t="s">
        <v>11</v>
      </c>
      <c r="L166" s="13" t="s">
        <v>58</v>
      </c>
      <c r="M166" s="13" t="s">
        <v>90</v>
      </c>
      <c r="N166" s="12" t="s">
        <v>37</v>
      </c>
    </row>
    <row r="167" spans="1:14" s="13" customFormat="1" x14ac:dyDescent="0.2">
      <c r="A167" s="12" t="s">
        <v>108</v>
      </c>
      <c r="B167" s="12" t="s">
        <v>129</v>
      </c>
      <c r="C167" s="16" t="s">
        <v>208</v>
      </c>
      <c r="D167" s="16" t="s">
        <v>145</v>
      </c>
      <c r="E167" s="16" t="s">
        <v>88</v>
      </c>
      <c r="F167" s="13" t="s">
        <v>47</v>
      </c>
      <c r="G167" s="13" t="s">
        <v>10</v>
      </c>
      <c r="H167" s="20" t="s">
        <v>49</v>
      </c>
      <c r="I167" s="26" t="s">
        <v>209</v>
      </c>
      <c r="J167" s="15">
        <v>880</v>
      </c>
      <c r="K167" s="13" t="s">
        <v>11</v>
      </c>
      <c r="L167" s="13" t="s">
        <v>48</v>
      </c>
      <c r="M167" s="13" t="s">
        <v>90</v>
      </c>
      <c r="N167" s="13" t="s">
        <v>13</v>
      </c>
    </row>
    <row r="168" spans="1:14" s="13" customFormat="1" x14ac:dyDescent="0.2">
      <c r="A168" s="12" t="s">
        <v>108</v>
      </c>
      <c r="B168" s="12" t="s">
        <v>129</v>
      </c>
      <c r="C168" s="16" t="s">
        <v>219</v>
      </c>
      <c r="D168" s="16" t="s">
        <v>87</v>
      </c>
      <c r="E168" s="16" t="s">
        <v>88</v>
      </c>
      <c r="F168" s="13" t="s">
        <v>220</v>
      </c>
      <c r="G168" s="13" t="s">
        <v>10</v>
      </c>
      <c r="H168" s="20" t="s">
        <v>221</v>
      </c>
      <c r="I168" s="13" t="s">
        <v>222</v>
      </c>
      <c r="J168" s="15"/>
      <c r="K168" s="13" t="s">
        <v>143</v>
      </c>
      <c r="L168" s="13" t="s">
        <v>223</v>
      </c>
      <c r="M168" s="13" t="s">
        <v>32</v>
      </c>
      <c r="N168" s="13" t="s">
        <v>13</v>
      </c>
    </row>
    <row r="169" spans="1:14" s="13" customFormat="1" x14ac:dyDescent="0.2">
      <c r="A169" s="12" t="s">
        <v>80</v>
      </c>
      <c r="B169" s="12" t="s">
        <v>129</v>
      </c>
      <c r="C169" s="16" t="s">
        <v>208</v>
      </c>
      <c r="D169" s="16" t="s">
        <v>145</v>
      </c>
      <c r="E169" s="16" t="s">
        <v>88</v>
      </c>
      <c r="F169" s="13" t="s">
        <v>47</v>
      </c>
      <c r="G169" s="13" t="s">
        <v>10</v>
      </c>
      <c r="H169" s="20" t="s">
        <v>49</v>
      </c>
      <c r="I169" s="26" t="s">
        <v>209</v>
      </c>
      <c r="J169" s="15">
        <v>880</v>
      </c>
      <c r="K169" s="13" t="s">
        <v>11</v>
      </c>
      <c r="L169" s="13" t="s">
        <v>48</v>
      </c>
      <c r="M169" s="13" t="s">
        <v>90</v>
      </c>
      <c r="N169" s="13" t="s">
        <v>13</v>
      </c>
    </row>
    <row r="170" spans="1:14" s="13" customFormat="1" x14ac:dyDescent="0.2">
      <c r="A170" s="12" t="s">
        <v>80</v>
      </c>
      <c r="B170" s="12" t="s">
        <v>129</v>
      </c>
      <c r="C170" s="16" t="s">
        <v>210</v>
      </c>
      <c r="D170" s="16" t="s">
        <v>145</v>
      </c>
      <c r="E170" s="16" t="s">
        <v>88</v>
      </c>
      <c r="F170" s="13" t="s">
        <v>215</v>
      </c>
      <c r="G170" s="13" t="s">
        <v>10</v>
      </c>
      <c r="H170" s="30" t="s">
        <v>216</v>
      </c>
      <c r="I170" s="13" t="s">
        <v>217</v>
      </c>
      <c r="J170" s="15"/>
      <c r="K170" s="13" t="s">
        <v>143</v>
      </c>
      <c r="L170" s="13" t="s">
        <v>218</v>
      </c>
      <c r="M170" s="13" t="s">
        <v>90</v>
      </c>
      <c r="N170" s="13" t="s">
        <v>33</v>
      </c>
    </row>
    <row r="171" spans="1:14" s="13" customFormat="1" x14ac:dyDescent="0.2">
      <c r="A171" s="12" t="s">
        <v>80</v>
      </c>
      <c r="B171" s="12" t="s">
        <v>129</v>
      </c>
      <c r="C171" s="16" t="s">
        <v>210</v>
      </c>
      <c r="D171" s="16" t="s">
        <v>87</v>
      </c>
      <c r="E171" s="16" t="s">
        <v>88</v>
      </c>
      <c r="F171" s="13" t="s">
        <v>50</v>
      </c>
      <c r="G171" s="13" t="s">
        <v>10</v>
      </c>
      <c r="H171" s="30" t="s">
        <v>52</v>
      </c>
      <c r="I171" s="13" t="s">
        <v>11</v>
      </c>
      <c r="J171" s="15"/>
      <c r="K171" s="13" t="s">
        <v>11</v>
      </c>
      <c r="L171" s="13" t="s">
        <v>51</v>
      </c>
      <c r="M171" s="13" t="s">
        <v>90</v>
      </c>
      <c r="N171" s="13" t="s">
        <v>13</v>
      </c>
    </row>
    <row r="172" spans="1:14" s="13" customFormat="1" x14ac:dyDescent="0.2">
      <c r="A172" s="12" t="s">
        <v>81</v>
      </c>
      <c r="B172" s="12" t="s">
        <v>129</v>
      </c>
      <c r="C172" s="16" t="s">
        <v>176</v>
      </c>
      <c r="D172" s="16" t="s">
        <v>106</v>
      </c>
      <c r="E172" s="16" t="s">
        <v>106</v>
      </c>
      <c r="F172" s="13" t="s">
        <v>57</v>
      </c>
      <c r="G172" s="13" t="s">
        <v>10</v>
      </c>
      <c r="H172" s="20" t="s">
        <v>59</v>
      </c>
      <c r="I172" s="13" t="s">
        <v>224</v>
      </c>
      <c r="J172" s="15">
        <v>880</v>
      </c>
      <c r="K172" s="13" t="s">
        <v>11</v>
      </c>
      <c r="L172" s="13" t="s">
        <v>58</v>
      </c>
      <c r="M172" s="13" t="s">
        <v>90</v>
      </c>
      <c r="N172" s="12" t="s">
        <v>37</v>
      </c>
    </row>
    <row r="173" spans="1:14" s="13" customFormat="1" x14ac:dyDescent="0.2">
      <c r="A173" s="12" t="s">
        <v>111</v>
      </c>
      <c r="B173" s="12" t="s">
        <v>129</v>
      </c>
      <c r="C173" s="16" t="s">
        <v>219</v>
      </c>
      <c r="D173" s="16" t="s">
        <v>87</v>
      </c>
      <c r="E173" s="16" t="s">
        <v>93</v>
      </c>
      <c r="F173" s="13" t="s">
        <v>220</v>
      </c>
      <c r="G173" s="13" t="s">
        <v>10</v>
      </c>
      <c r="H173" s="20" t="s">
        <v>221</v>
      </c>
      <c r="I173" s="13" t="s">
        <v>222</v>
      </c>
      <c r="J173" s="15"/>
      <c r="K173" s="13" t="s">
        <v>143</v>
      </c>
      <c r="L173" s="13" t="s">
        <v>223</v>
      </c>
      <c r="M173" s="13" t="s">
        <v>32</v>
      </c>
      <c r="N173" s="13" t="s">
        <v>13</v>
      </c>
    </row>
    <row r="174" spans="1:14" s="13" customFormat="1" x14ac:dyDescent="0.2">
      <c r="A174" s="12" t="s">
        <v>119</v>
      </c>
      <c r="B174" s="12" t="s">
        <v>129</v>
      </c>
      <c r="C174" s="16" t="s">
        <v>208</v>
      </c>
      <c r="D174" s="16" t="s">
        <v>145</v>
      </c>
      <c r="E174" s="13" t="s">
        <v>106</v>
      </c>
      <c r="F174" s="13" t="s">
        <v>47</v>
      </c>
      <c r="G174" s="13" t="s">
        <v>10</v>
      </c>
      <c r="H174" s="20" t="s">
        <v>49</v>
      </c>
      <c r="I174" s="26" t="s">
        <v>209</v>
      </c>
      <c r="J174" s="15">
        <v>880</v>
      </c>
      <c r="K174" s="13" t="s">
        <v>11</v>
      </c>
      <c r="L174" s="13" t="s">
        <v>48</v>
      </c>
      <c r="M174" s="13" t="s">
        <v>90</v>
      </c>
      <c r="N174" s="13" t="s">
        <v>13</v>
      </c>
    </row>
    <row r="175" spans="1:14" s="13" customFormat="1" x14ac:dyDescent="0.2">
      <c r="A175" s="12" t="s">
        <v>84</v>
      </c>
      <c r="B175" s="12" t="s">
        <v>129</v>
      </c>
      <c r="C175" s="16" t="s">
        <v>219</v>
      </c>
      <c r="D175" s="16" t="s">
        <v>87</v>
      </c>
      <c r="E175" s="16" t="s">
        <v>88</v>
      </c>
      <c r="F175" s="13" t="s">
        <v>220</v>
      </c>
      <c r="G175" s="13" t="s">
        <v>10</v>
      </c>
      <c r="H175" s="20" t="s">
        <v>221</v>
      </c>
      <c r="I175" s="13" t="s">
        <v>222</v>
      </c>
      <c r="J175" s="15"/>
      <c r="K175" s="13" t="s">
        <v>143</v>
      </c>
      <c r="L175" s="13" t="s">
        <v>223</v>
      </c>
      <c r="M175" s="13" t="s">
        <v>32</v>
      </c>
      <c r="N175" s="13" t="s">
        <v>13</v>
      </c>
    </row>
    <row r="176" spans="1:14" s="13" customFormat="1" x14ac:dyDescent="0.2">
      <c r="A176" s="12" t="s">
        <v>107</v>
      </c>
      <c r="B176" s="12" t="s">
        <v>129</v>
      </c>
      <c r="C176" s="16" t="s">
        <v>130</v>
      </c>
      <c r="D176" s="16" t="s">
        <v>87</v>
      </c>
      <c r="E176" s="12" t="s">
        <v>88</v>
      </c>
      <c r="F176" s="12" t="s">
        <v>39</v>
      </c>
      <c r="G176" s="12" t="s">
        <v>10</v>
      </c>
      <c r="H176" s="31" t="s">
        <v>40</v>
      </c>
      <c r="I176" s="13" t="s">
        <v>207</v>
      </c>
      <c r="J176" s="15">
        <v>545</v>
      </c>
      <c r="K176" s="13" t="s">
        <v>11</v>
      </c>
      <c r="L176" s="13" t="s">
        <v>12</v>
      </c>
      <c r="M176" s="13" t="s">
        <v>90</v>
      </c>
      <c r="N176" s="13" t="s">
        <v>13</v>
      </c>
    </row>
    <row r="177" spans="1:27" s="13" customFormat="1" x14ac:dyDescent="0.2">
      <c r="A177" s="12" t="s">
        <v>107</v>
      </c>
      <c r="B177" s="12" t="s">
        <v>129</v>
      </c>
      <c r="C177" s="12" t="s">
        <v>208</v>
      </c>
      <c r="D177" s="16" t="s">
        <v>145</v>
      </c>
      <c r="E177" s="12" t="s">
        <v>88</v>
      </c>
      <c r="F177" s="12" t="s">
        <v>47</v>
      </c>
      <c r="G177" s="12" t="s">
        <v>10</v>
      </c>
      <c r="H177" s="31" t="s">
        <v>49</v>
      </c>
      <c r="I177" s="12" t="s">
        <v>209</v>
      </c>
      <c r="J177" s="32">
        <v>880</v>
      </c>
      <c r="K177" s="13" t="s">
        <v>11</v>
      </c>
      <c r="L177" s="12" t="s">
        <v>48</v>
      </c>
      <c r="M177" s="13" t="s">
        <v>90</v>
      </c>
      <c r="N177" s="13" t="s">
        <v>13</v>
      </c>
    </row>
    <row r="178" spans="1:27" s="13" customFormat="1" x14ac:dyDescent="0.2">
      <c r="A178" s="12" t="s">
        <v>107</v>
      </c>
      <c r="B178" s="12" t="s">
        <v>129</v>
      </c>
      <c r="C178" s="16" t="s">
        <v>176</v>
      </c>
      <c r="D178" s="16" t="s">
        <v>92</v>
      </c>
      <c r="E178" s="12" t="s">
        <v>93</v>
      </c>
      <c r="F178" s="13" t="s">
        <v>9</v>
      </c>
      <c r="G178" s="13" t="s">
        <v>10</v>
      </c>
      <c r="H178" s="30" t="s">
        <v>14</v>
      </c>
      <c r="I178" s="13" t="s">
        <v>207</v>
      </c>
      <c r="J178" s="15">
        <v>545</v>
      </c>
      <c r="K178" s="13" t="s">
        <v>11</v>
      </c>
      <c r="L178" s="13" t="s">
        <v>12</v>
      </c>
      <c r="M178" s="13" t="s">
        <v>90</v>
      </c>
      <c r="N178" s="12" t="s">
        <v>13</v>
      </c>
    </row>
    <row r="179" spans="1:27" s="13" customFormat="1" x14ac:dyDescent="0.2">
      <c r="A179" s="12" t="s">
        <v>107</v>
      </c>
      <c r="B179" s="12" t="s">
        <v>129</v>
      </c>
      <c r="C179" s="16" t="s">
        <v>225</v>
      </c>
      <c r="D179" s="13" t="s">
        <v>106</v>
      </c>
      <c r="E179" s="13" t="s">
        <v>106</v>
      </c>
      <c r="F179" s="13" t="s">
        <v>44</v>
      </c>
      <c r="G179" s="13" t="s">
        <v>10</v>
      </c>
      <c r="H179" s="20" t="s">
        <v>46</v>
      </c>
      <c r="I179" s="17" t="s">
        <v>207</v>
      </c>
      <c r="J179" s="15">
        <v>545</v>
      </c>
      <c r="K179" s="13" t="s">
        <v>11</v>
      </c>
      <c r="L179" s="13" t="s">
        <v>45</v>
      </c>
      <c r="M179" s="13" t="s">
        <v>90</v>
      </c>
      <c r="N179" s="12" t="s">
        <v>37</v>
      </c>
    </row>
    <row r="180" spans="1:27" s="13" customFormat="1" x14ac:dyDescent="0.2">
      <c r="A180" s="12" t="s">
        <v>107</v>
      </c>
      <c r="B180" s="12" t="s">
        <v>129</v>
      </c>
      <c r="C180" s="16" t="s">
        <v>210</v>
      </c>
      <c r="D180" s="16" t="s">
        <v>87</v>
      </c>
      <c r="E180" s="12" t="s">
        <v>93</v>
      </c>
      <c r="F180" s="13" t="s">
        <v>50</v>
      </c>
      <c r="G180" s="13" t="s">
        <v>10</v>
      </c>
      <c r="H180" s="30" t="s">
        <v>52</v>
      </c>
      <c r="I180" s="13" t="s">
        <v>11</v>
      </c>
      <c r="J180" s="15"/>
      <c r="K180" s="13" t="s">
        <v>11</v>
      </c>
      <c r="L180" s="13" t="s">
        <v>51</v>
      </c>
      <c r="M180" s="13" t="s">
        <v>90</v>
      </c>
      <c r="N180" s="13" t="s">
        <v>13</v>
      </c>
    </row>
    <row r="181" spans="1:27" s="13" customFormat="1" x14ac:dyDescent="0.2">
      <c r="A181" s="12" t="s">
        <v>109</v>
      </c>
      <c r="B181" s="12" t="s">
        <v>129</v>
      </c>
      <c r="C181" s="16" t="s">
        <v>210</v>
      </c>
      <c r="D181" s="16" t="s">
        <v>145</v>
      </c>
      <c r="E181" s="19" t="s">
        <v>88</v>
      </c>
      <c r="F181" s="13" t="s">
        <v>215</v>
      </c>
      <c r="G181" s="13" t="s">
        <v>10</v>
      </c>
      <c r="H181" s="30" t="s">
        <v>216</v>
      </c>
      <c r="I181" s="13" t="s">
        <v>217</v>
      </c>
      <c r="J181" s="32"/>
      <c r="K181" s="13" t="s">
        <v>143</v>
      </c>
      <c r="L181" s="13" t="s">
        <v>218</v>
      </c>
      <c r="M181" s="13" t="s">
        <v>90</v>
      </c>
      <c r="N181" s="13" t="s">
        <v>33</v>
      </c>
    </row>
    <row r="182" spans="1:27" s="13" customFormat="1" x14ac:dyDescent="0.2">
      <c r="A182" s="12" t="s">
        <v>109</v>
      </c>
      <c r="B182" s="12" t="s">
        <v>129</v>
      </c>
      <c r="C182" s="16" t="s">
        <v>210</v>
      </c>
      <c r="D182" s="16" t="s">
        <v>87</v>
      </c>
      <c r="E182" s="19" t="s">
        <v>88</v>
      </c>
      <c r="F182" s="13" t="s">
        <v>50</v>
      </c>
      <c r="G182" s="13" t="s">
        <v>10</v>
      </c>
      <c r="H182" s="30" t="s">
        <v>52</v>
      </c>
      <c r="I182" s="13" t="s">
        <v>11</v>
      </c>
      <c r="J182" s="33"/>
      <c r="K182" s="13" t="s">
        <v>11</v>
      </c>
      <c r="L182" s="13" t="s">
        <v>51</v>
      </c>
      <c r="M182" s="13" t="s">
        <v>90</v>
      </c>
      <c r="N182" s="13" t="s">
        <v>13</v>
      </c>
    </row>
    <row r="183" spans="1:27" s="13" customFormat="1" x14ac:dyDescent="0.2">
      <c r="A183" s="12" t="s">
        <v>109</v>
      </c>
      <c r="B183" s="12" t="s">
        <v>129</v>
      </c>
      <c r="C183" s="16" t="s">
        <v>130</v>
      </c>
      <c r="D183" s="16" t="s">
        <v>87</v>
      </c>
      <c r="E183" s="16" t="s">
        <v>93</v>
      </c>
      <c r="F183" s="13" t="s">
        <v>39</v>
      </c>
      <c r="G183" s="13" t="s">
        <v>10</v>
      </c>
      <c r="H183" s="30" t="s">
        <v>40</v>
      </c>
      <c r="I183" s="13" t="s">
        <v>207</v>
      </c>
      <c r="J183" s="15">
        <v>545</v>
      </c>
      <c r="K183" s="13" t="s">
        <v>11</v>
      </c>
      <c r="L183" s="13" t="s">
        <v>12</v>
      </c>
      <c r="M183" s="13" t="s">
        <v>90</v>
      </c>
      <c r="N183" s="13" t="s">
        <v>13</v>
      </c>
    </row>
    <row r="184" spans="1:27" s="13" customFormat="1" collapsed="1" x14ac:dyDescent="0.2">
      <c r="A184" s="12" t="s">
        <v>110</v>
      </c>
      <c r="B184" s="12" t="s">
        <v>129</v>
      </c>
      <c r="C184" s="16" t="s">
        <v>176</v>
      </c>
      <c r="D184" s="16" t="s">
        <v>106</v>
      </c>
      <c r="E184" s="16" t="s">
        <v>106</v>
      </c>
      <c r="F184" s="13" t="s">
        <v>57</v>
      </c>
      <c r="G184" s="13" t="s">
        <v>10</v>
      </c>
      <c r="H184" s="20" t="s">
        <v>59</v>
      </c>
      <c r="I184" s="13" t="s">
        <v>224</v>
      </c>
      <c r="J184" s="15">
        <v>880</v>
      </c>
      <c r="K184" s="13" t="s">
        <v>11</v>
      </c>
      <c r="L184" s="13" t="s">
        <v>58</v>
      </c>
      <c r="M184" s="13" t="s">
        <v>90</v>
      </c>
      <c r="N184" s="12" t="s">
        <v>37</v>
      </c>
    </row>
    <row r="185" spans="1:27" s="13" customFormat="1" x14ac:dyDescent="0.2">
      <c r="A185" s="12" t="s">
        <v>110</v>
      </c>
      <c r="B185" s="12" t="s">
        <v>129</v>
      </c>
      <c r="C185" s="16" t="s">
        <v>210</v>
      </c>
      <c r="D185" s="16" t="s">
        <v>145</v>
      </c>
      <c r="E185" s="13" t="s">
        <v>93</v>
      </c>
      <c r="F185" s="13" t="s">
        <v>215</v>
      </c>
      <c r="G185" s="13" t="s">
        <v>10</v>
      </c>
      <c r="H185" s="30" t="s">
        <v>216</v>
      </c>
      <c r="I185" s="13" t="s">
        <v>217</v>
      </c>
      <c r="J185" s="15"/>
      <c r="K185" s="13" t="s">
        <v>143</v>
      </c>
      <c r="L185" s="13" t="s">
        <v>218</v>
      </c>
      <c r="M185" s="13" t="s">
        <v>90</v>
      </c>
      <c r="N185" s="13" t="s">
        <v>33</v>
      </c>
    </row>
    <row r="186" spans="1:27" s="13" customFormat="1" x14ac:dyDescent="0.2">
      <c r="A186" s="12" t="s">
        <v>110</v>
      </c>
      <c r="B186" s="12" t="s">
        <v>129</v>
      </c>
      <c r="C186" s="16" t="s">
        <v>210</v>
      </c>
      <c r="D186" s="16" t="s">
        <v>87</v>
      </c>
      <c r="E186" s="13" t="s">
        <v>93</v>
      </c>
      <c r="F186" s="13" t="s">
        <v>50</v>
      </c>
      <c r="G186" s="13" t="s">
        <v>10</v>
      </c>
      <c r="H186" s="30" t="s">
        <v>52</v>
      </c>
      <c r="I186" s="13" t="s">
        <v>11</v>
      </c>
      <c r="J186" s="15"/>
      <c r="K186" s="13" t="s">
        <v>11</v>
      </c>
      <c r="L186" s="13" t="s">
        <v>51</v>
      </c>
      <c r="M186" s="13" t="s">
        <v>90</v>
      </c>
      <c r="N186" s="13" t="s">
        <v>13</v>
      </c>
      <c r="Z186" s="44"/>
    </row>
    <row r="187" spans="1:27" s="13" customFormat="1" x14ac:dyDescent="0.2">
      <c r="A187" s="12" t="s">
        <v>118</v>
      </c>
      <c r="B187" s="12" t="s">
        <v>129</v>
      </c>
      <c r="C187" s="16" t="s">
        <v>130</v>
      </c>
      <c r="D187" s="16" t="s">
        <v>106</v>
      </c>
      <c r="E187" s="16" t="s">
        <v>106</v>
      </c>
      <c r="F187" s="13" t="s">
        <v>226</v>
      </c>
      <c r="G187" s="13" t="s">
        <v>10</v>
      </c>
      <c r="H187" s="20" t="s">
        <v>227</v>
      </c>
      <c r="I187" s="13" t="s">
        <v>222</v>
      </c>
      <c r="J187" s="15"/>
      <c r="K187" s="13" t="s">
        <v>143</v>
      </c>
      <c r="L187" s="13" t="s">
        <v>12</v>
      </c>
      <c r="M187" s="13" t="s">
        <v>90</v>
      </c>
      <c r="N187" s="13" t="s">
        <v>13</v>
      </c>
      <c r="Z187" s="44"/>
    </row>
    <row r="188" spans="1:27" s="13" customFormat="1" x14ac:dyDescent="0.2">
      <c r="A188" s="12" t="s">
        <v>118</v>
      </c>
      <c r="B188" s="12" t="s">
        <v>129</v>
      </c>
      <c r="C188" s="16" t="s">
        <v>208</v>
      </c>
      <c r="D188" s="16" t="s">
        <v>145</v>
      </c>
      <c r="E188" s="16" t="s">
        <v>106</v>
      </c>
      <c r="F188" s="13" t="s">
        <v>47</v>
      </c>
      <c r="G188" s="13" t="s">
        <v>10</v>
      </c>
      <c r="H188" s="20" t="s">
        <v>49</v>
      </c>
      <c r="I188" s="26" t="s">
        <v>209</v>
      </c>
      <c r="J188" s="15">
        <v>880</v>
      </c>
      <c r="K188" s="13" t="s">
        <v>11</v>
      </c>
      <c r="L188" s="13" t="s">
        <v>48</v>
      </c>
      <c r="M188" s="13" t="s">
        <v>90</v>
      </c>
      <c r="N188" s="13" t="s">
        <v>13</v>
      </c>
      <c r="AA188" s="26"/>
    </row>
    <row r="189" spans="1:27" s="13" customFormat="1" x14ac:dyDescent="0.2">
      <c r="A189" s="12" t="s">
        <v>118</v>
      </c>
      <c r="B189" s="12" t="s">
        <v>129</v>
      </c>
      <c r="C189" s="16" t="s">
        <v>225</v>
      </c>
      <c r="D189" s="13" t="s">
        <v>106</v>
      </c>
      <c r="E189" s="16" t="s">
        <v>106</v>
      </c>
      <c r="F189" s="13" t="s">
        <v>44</v>
      </c>
      <c r="G189" s="13" t="s">
        <v>10</v>
      </c>
      <c r="H189" s="20" t="s">
        <v>46</v>
      </c>
      <c r="I189" s="17" t="s">
        <v>207</v>
      </c>
      <c r="J189" s="15">
        <v>545</v>
      </c>
      <c r="K189" s="13" t="s">
        <v>11</v>
      </c>
      <c r="L189" s="13" t="s">
        <v>45</v>
      </c>
      <c r="M189" s="13" t="s">
        <v>90</v>
      </c>
      <c r="N189" s="12" t="s">
        <v>37</v>
      </c>
      <c r="Z189" s="44"/>
    </row>
    <row r="190" spans="1:27" s="13" customFormat="1" x14ac:dyDescent="0.2">
      <c r="A190" s="12" t="s">
        <v>118</v>
      </c>
      <c r="B190" s="12" t="s">
        <v>129</v>
      </c>
      <c r="C190" s="16" t="s">
        <v>210</v>
      </c>
      <c r="D190" s="16" t="s">
        <v>145</v>
      </c>
      <c r="E190" s="16" t="s">
        <v>88</v>
      </c>
      <c r="F190" s="13" t="s">
        <v>215</v>
      </c>
      <c r="G190" s="13" t="s">
        <v>10</v>
      </c>
      <c r="H190" s="30" t="s">
        <v>216</v>
      </c>
      <c r="I190" s="13" t="s">
        <v>217</v>
      </c>
      <c r="J190" s="15"/>
      <c r="K190" s="13" t="s">
        <v>143</v>
      </c>
      <c r="L190" s="13" t="s">
        <v>218</v>
      </c>
      <c r="M190" s="13" t="s">
        <v>90</v>
      </c>
      <c r="N190" s="13" t="s">
        <v>33</v>
      </c>
      <c r="Z190" s="44"/>
    </row>
    <row r="191" spans="1:27" s="13" customFormat="1" x14ac:dyDescent="0.2">
      <c r="A191" s="12" t="s">
        <v>118</v>
      </c>
      <c r="B191" s="12" t="s">
        <v>129</v>
      </c>
      <c r="C191" s="16" t="s">
        <v>210</v>
      </c>
      <c r="D191" s="16" t="s">
        <v>87</v>
      </c>
      <c r="E191" s="16" t="s">
        <v>88</v>
      </c>
      <c r="F191" s="13" t="s">
        <v>50</v>
      </c>
      <c r="G191" s="13" t="s">
        <v>10</v>
      </c>
      <c r="H191" s="30" t="s">
        <v>52</v>
      </c>
      <c r="I191" s="13" t="s">
        <v>11</v>
      </c>
      <c r="J191" s="15"/>
      <c r="K191" s="13" t="s">
        <v>11</v>
      </c>
      <c r="L191" s="13" t="s">
        <v>51</v>
      </c>
      <c r="M191" s="13" t="s">
        <v>90</v>
      </c>
      <c r="N191" s="13" t="s">
        <v>13</v>
      </c>
    </row>
    <row r="192" spans="1:27" s="13" customFormat="1" x14ac:dyDescent="0.2">
      <c r="A192" s="12" t="s">
        <v>108</v>
      </c>
      <c r="B192" s="12" t="s">
        <v>129</v>
      </c>
      <c r="C192" s="16" t="s">
        <v>130</v>
      </c>
      <c r="D192" s="16" t="s">
        <v>87</v>
      </c>
      <c r="E192" s="16" t="s">
        <v>93</v>
      </c>
      <c r="F192" s="13" t="s">
        <v>39</v>
      </c>
      <c r="G192" s="13" t="s">
        <v>10</v>
      </c>
      <c r="H192" s="30" t="s">
        <v>40</v>
      </c>
      <c r="I192" s="13" t="s">
        <v>207</v>
      </c>
      <c r="J192" s="15">
        <v>545</v>
      </c>
      <c r="K192" s="13" t="s">
        <v>11</v>
      </c>
      <c r="L192" s="13" t="s">
        <v>12</v>
      </c>
      <c r="M192" s="13" t="s">
        <v>90</v>
      </c>
      <c r="N192" s="13" t="s">
        <v>13</v>
      </c>
      <c r="AA192" s="26"/>
    </row>
    <row r="193" spans="1:26" s="13" customFormat="1" x14ac:dyDescent="0.2">
      <c r="A193" s="12" t="s">
        <v>108</v>
      </c>
      <c r="B193" s="12" t="s">
        <v>129</v>
      </c>
      <c r="C193" s="16" t="s">
        <v>176</v>
      </c>
      <c r="D193" s="16" t="s">
        <v>92</v>
      </c>
      <c r="E193" s="16" t="s">
        <v>93</v>
      </c>
      <c r="F193" s="13" t="s">
        <v>9</v>
      </c>
      <c r="G193" s="13" t="s">
        <v>10</v>
      </c>
      <c r="H193" s="30" t="s">
        <v>14</v>
      </c>
      <c r="I193" s="13" t="s">
        <v>207</v>
      </c>
      <c r="J193" s="15">
        <v>545</v>
      </c>
      <c r="K193" s="13" t="s">
        <v>11</v>
      </c>
      <c r="L193" s="13" t="s">
        <v>12</v>
      </c>
      <c r="M193" s="13" t="s">
        <v>90</v>
      </c>
      <c r="N193" s="12" t="s">
        <v>13</v>
      </c>
      <c r="Z193" s="44"/>
    </row>
    <row r="194" spans="1:26" s="13" customFormat="1" x14ac:dyDescent="0.2">
      <c r="A194" s="12" t="s">
        <v>108</v>
      </c>
      <c r="B194" s="12" t="s">
        <v>129</v>
      </c>
      <c r="C194" s="16" t="s">
        <v>225</v>
      </c>
      <c r="D194" s="13" t="s">
        <v>106</v>
      </c>
      <c r="E194" s="13" t="s">
        <v>106</v>
      </c>
      <c r="F194" s="13" t="s">
        <v>44</v>
      </c>
      <c r="G194" s="13" t="s">
        <v>10</v>
      </c>
      <c r="H194" s="20" t="s">
        <v>46</v>
      </c>
      <c r="I194" s="17" t="s">
        <v>207</v>
      </c>
      <c r="J194" s="15">
        <v>545</v>
      </c>
      <c r="K194" s="13" t="s">
        <v>11</v>
      </c>
      <c r="L194" s="13" t="s">
        <v>45</v>
      </c>
      <c r="M194" s="13" t="s">
        <v>90</v>
      </c>
      <c r="N194" s="12" t="s">
        <v>37</v>
      </c>
    </row>
    <row r="195" spans="1:26" s="13" customFormat="1" x14ac:dyDescent="0.2">
      <c r="A195" s="12" t="s">
        <v>108</v>
      </c>
      <c r="B195" s="12" t="s">
        <v>129</v>
      </c>
      <c r="C195" s="16" t="s">
        <v>210</v>
      </c>
      <c r="D195" s="16" t="s">
        <v>145</v>
      </c>
      <c r="E195" s="16" t="s">
        <v>88</v>
      </c>
      <c r="F195" s="13" t="s">
        <v>215</v>
      </c>
      <c r="G195" s="13" t="s">
        <v>10</v>
      </c>
      <c r="H195" s="30" t="s">
        <v>216</v>
      </c>
      <c r="I195" s="13" t="s">
        <v>217</v>
      </c>
      <c r="J195" s="15"/>
      <c r="K195" s="13" t="s">
        <v>143</v>
      </c>
      <c r="L195" s="13" t="s">
        <v>218</v>
      </c>
      <c r="M195" s="13" t="s">
        <v>90</v>
      </c>
      <c r="N195" s="13" t="s">
        <v>33</v>
      </c>
      <c r="Z195" s="44"/>
    </row>
    <row r="196" spans="1:26" s="13" customFormat="1" x14ac:dyDescent="0.2">
      <c r="A196" s="12" t="s">
        <v>108</v>
      </c>
      <c r="B196" s="12" t="s">
        <v>129</v>
      </c>
      <c r="C196" s="16" t="s">
        <v>210</v>
      </c>
      <c r="D196" s="16" t="s">
        <v>87</v>
      </c>
      <c r="E196" s="16" t="s">
        <v>88</v>
      </c>
      <c r="F196" s="13" t="s">
        <v>50</v>
      </c>
      <c r="G196" s="13" t="s">
        <v>10</v>
      </c>
      <c r="H196" s="30" t="s">
        <v>52</v>
      </c>
      <c r="I196" s="13" t="s">
        <v>11</v>
      </c>
      <c r="J196" s="15"/>
      <c r="K196" s="13" t="s">
        <v>11</v>
      </c>
      <c r="L196" s="13" t="s">
        <v>51</v>
      </c>
      <c r="M196" s="13" t="s">
        <v>90</v>
      </c>
      <c r="N196" s="13" t="s">
        <v>13</v>
      </c>
      <c r="Z196" s="44"/>
    </row>
    <row r="197" spans="1:26" s="13" customFormat="1" x14ac:dyDescent="0.2">
      <c r="A197" s="12" t="s">
        <v>80</v>
      </c>
      <c r="B197" s="12" t="s">
        <v>129</v>
      </c>
      <c r="C197" s="16" t="s">
        <v>130</v>
      </c>
      <c r="D197" s="16" t="s">
        <v>87</v>
      </c>
      <c r="E197" s="16" t="s">
        <v>93</v>
      </c>
      <c r="F197" s="13" t="s">
        <v>39</v>
      </c>
      <c r="G197" s="13" t="s">
        <v>10</v>
      </c>
      <c r="H197" s="24" t="s">
        <v>40</v>
      </c>
      <c r="I197" s="13" t="s">
        <v>207</v>
      </c>
      <c r="J197" s="15">
        <v>545</v>
      </c>
      <c r="K197" s="13" t="s">
        <v>11</v>
      </c>
      <c r="L197" s="13" t="s">
        <v>12</v>
      </c>
      <c r="M197" s="13" t="s">
        <v>90</v>
      </c>
      <c r="N197" s="13" t="s">
        <v>13</v>
      </c>
    </row>
    <row r="198" spans="1:26" s="13" customFormat="1" x14ac:dyDescent="0.2">
      <c r="A198" s="12" t="s">
        <v>80</v>
      </c>
      <c r="B198" s="12" t="s">
        <v>129</v>
      </c>
      <c r="C198" s="16" t="s">
        <v>176</v>
      </c>
      <c r="D198" s="16" t="s">
        <v>106</v>
      </c>
      <c r="E198" s="16" t="s">
        <v>106</v>
      </c>
      <c r="F198" s="13" t="s">
        <v>57</v>
      </c>
      <c r="G198" s="13" t="s">
        <v>10</v>
      </c>
      <c r="H198" s="20" t="s">
        <v>59</v>
      </c>
      <c r="I198" s="13" t="s">
        <v>224</v>
      </c>
      <c r="J198" s="15">
        <v>880</v>
      </c>
      <c r="K198" s="13" t="s">
        <v>11</v>
      </c>
      <c r="L198" s="13" t="s">
        <v>58</v>
      </c>
      <c r="M198" s="13" t="s">
        <v>90</v>
      </c>
      <c r="N198" s="12" t="s">
        <v>37</v>
      </c>
      <c r="Z198" s="44"/>
    </row>
    <row r="199" spans="1:26" s="13" customFormat="1" x14ac:dyDescent="0.2">
      <c r="A199" s="12" t="s">
        <v>81</v>
      </c>
      <c r="B199" s="12" t="s">
        <v>129</v>
      </c>
      <c r="C199" s="16" t="s">
        <v>130</v>
      </c>
      <c r="D199" s="16" t="s">
        <v>87</v>
      </c>
      <c r="E199" s="16" t="s">
        <v>93</v>
      </c>
      <c r="F199" s="13" t="s">
        <v>39</v>
      </c>
      <c r="G199" s="13" t="s">
        <v>10</v>
      </c>
      <c r="H199" s="24" t="s">
        <v>40</v>
      </c>
      <c r="I199" s="13" t="s">
        <v>207</v>
      </c>
      <c r="J199" s="15">
        <v>545</v>
      </c>
      <c r="K199" s="13" t="s">
        <v>11</v>
      </c>
      <c r="L199" s="13" t="s">
        <v>12</v>
      </c>
      <c r="M199" s="13" t="s">
        <v>90</v>
      </c>
      <c r="N199" s="13" t="s">
        <v>13</v>
      </c>
      <c r="Z199" s="44"/>
    </row>
    <row r="200" spans="1:26" s="13" customFormat="1" x14ac:dyDescent="0.2">
      <c r="A200" s="12" t="s">
        <v>81</v>
      </c>
      <c r="B200" s="12" t="s">
        <v>129</v>
      </c>
      <c r="C200" s="16" t="s">
        <v>208</v>
      </c>
      <c r="D200" s="16" t="s">
        <v>145</v>
      </c>
      <c r="E200" s="13" t="s">
        <v>106</v>
      </c>
      <c r="F200" s="13" t="s">
        <v>47</v>
      </c>
      <c r="G200" s="13" t="s">
        <v>10</v>
      </c>
      <c r="H200" s="20" t="s">
        <v>49</v>
      </c>
      <c r="I200" s="26" t="s">
        <v>209</v>
      </c>
      <c r="J200" s="15">
        <v>880</v>
      </c>
      <c r="K200" s="13" t="s">
        <v>11</v>
      </c>
      <c r="L200" s="13" t="s">
        <v>48</v>
      </c>
      <c r="M200" s="13" t="s">
        <v>90</v>
      </c>
      <c r="N200" s="13" t="s">
        <v>13</v>
      </c>
    </row>
    <row r="201" spans="1:26" s="13" customFormat="1" x14ac:dyDescent="0.2">
      <c r="A201" s="12" t="s">
        <v>81</v>
      </c>
      <c r="B201" s="12" t="s">
        <v>129</v>
      </c>
      <c r="C201" s="16" t="s">
        <v>210</v>
      </c>
      <c r="D201" s="16" t="s">
        <v>145</v>
      </c>
      <c r="E201" s="16" t="s">
        <v>88</v>
      </c>
      <c r="F201" s="13" t="s">
        <v>215</v>
      </c>
      <c r="G201" s="13" t="s">
        <v>10</v>
      </c>
      <c r="H201" s="30" t="s">
        <v>216</v>
      </c>
      <c r="I201" s="13" t="s">
        <v>217</v>
      </c>
      <c r="J201" s="15"/>
      <c r="K201" s="13" t="s">
        <v>143</v>
      </c>
      <c r="L201" s="13" t="s">
        <v>218</v>
      </c>
      <c r="M201" s="13" t="s">
        <v>90</v>
      </c>
      <c r="N201" s="13" t="s">
        <v>33</v>
      </c>
      <c r="Z201" s="44"/>
    </row>
    <row r="202" spans="1:26" s="13" customFormat="1" x14ac:dyDescent="0.2">
      <c r="A202" s="12" t="s">
        <v>81</v>
      </c>
      <c r="B202" s="12" t="s">
        <v>129</v>
      </c>
      <c r="C202" s="16" t="s">
        <v>210</v>
      </c>
      <c r="D202" s="16" t="s">
        <v>87</v>
      </c>
      <c r="E202" s="16" t="s">
        <v>88</v>
      </c>
      <c r="F202" s="13" t="s">
        <v>50</v>
      </c>
      <c r="G202" s="13" t="s">
        <v>10</v>
      </c>
      <c r="H202" s="30" t="s">
        <v>52</v>
      </c>
      <c r="I202" s="13" t="s">
        <v>11</v>
      </c>
      <c r="J202" s="15"/>
      <c r="K202" s="13" t="s">
        <v>11</v>
      </c>
      <c r="L202" s="13" t="s">
        <v>51</v>
      </c>
      <c r="M202" s="13" t="s">
        <v>90</v>
      </c>
      <c r="N202" s="13" t="s">
        <v>13</v>
      </c>
      <c r="Z202" s="44"/>
    </row>
    <row r="203" spans="1:26" s="13" customFormat="1" x14ac:dyDescent="0.2">
      <c r="A203" s="12" t="s">
        <v>82</v>
      </c>
      <c r="B203" s="12" t="s">
        <v>129</v>
      </c>
      <c r="C203" s="16" t="s">
        <v>130</v>
      </c>
      <c r="D203" s="16" t="s">
        <v>106</v>
      </c>
      <c r="E203" s="16" t="s">
        <v>106</v>
      </c>
      <c r="F203" s="13" t="s">
        <v>226</v>
      </c>
      <c r="G203" s="13" t="s">
        <v>10</v>
      </c>
      <c r="H203" s="20" t="s">
        <v>227</v>
      </c>
      <c r="I203" s="13" t="s">
        <v>222</v>
      </c>
      <c r="J203" s="15"/>
      <c r="K203" s="13" t="s">
        <v>143</v>
      </c>
      <c r="L203" s="13" t="s">
        <v>12</v>
      </c>
      <c r="M203" s="13" t="s">
        <v>90</v>
      </c>
      <c r="N203" s="13" t="s">
        <v>13</v>
      </c>
    </row>
    <row r="204" spans="1:26" s="13" customFormat="1" x14ac:dyDescent="0.2">
      <c r="A204" s="12" t="s">
        <v>82</v>
      </c>
      <c r="B204" s="12" t="s">
        <v>129</v>
      </c>
      <c r="C204" s="16" t="s">
        <v>208</v>
      </c>
      <c r="D204" s="16" t="s">
        <v>145</v>
      </c>
      <c r="E204" s="16" t="s">
        <v>106</v>
      </c>
      <c r="F204" s="13" t="s">
        <v>47</v>
      </c>
      <c r="G204" s="13" t="s">
        <v>10</v>
      </c>
      <c r="H204" s="20" t="s">
        <v>49</v>
      </c>
      <c r="I204" s="26" t="s">
        <v>209</v>
      </c>
      <c r="J204" s="15">
        <v>880</v>
      </c>
      <c r="K204" s="13" t="s">
        <v>11</v>
      </c>
      <c r="L204" s="13" t="s">
        <v>48</v>
      </c>
      <c r="M204" s="13" t="s">
        <v>90</v>
      </c>
      <c r="N204" s="13" t="s">
        <v>13</v>
      </c>
    </row>
    <row r="205" spans="1:26" s="13" customFormat="1" x14ac:dyDescent="0.2">
      <c r="A205" s="12" t="s">
        <v>82</v>
      </c>
      <c r="B205" s="12" t="s">
        <v>129</v>
      </c>
      <c r="C205" s="16" t="s">
        <v>210</v>
      </c>
      <c r="D205" s="16" t="s">
        <v>145</v>
      </c>
      <c r="E205" s="16" t="s">
        <v>88</v>
      </c>
      <c r="F205" s="13" t="s">
        <v>215</v>
      </c>
      <c r="G205" s="13" t="s">
        <v>10</v>
      </c>
      <c r="H205" s="24" t="s">
        <v>216</v>
      </c>
      <c r="I205" s="13" t="s">
        <v>217</v>
      </c>
      <c r="J205" s="15"/>
      <c r="K205" s="13" t="s">
        <v>143</v>
      </c>
      <c r="L205" s="13" t="s">
        <v>218</v>
      </c>
      <c r="M205" s="13" t="s">
        <v>90</v>
      </c>
      <c r="N205" s="13" t="s">
        <v>33</v>
      </c>
    </row>
    <row r="206" spans="1:26" s="13" customFormat="1" x14ac:dyDescent="0.2">
      <c r="A206" s="12" t="s">
        <v>82</v>
      </c>
      <c r="B206" s="12" t="s">
        <v>129</v>
      </c>
      <c r="C206" s="16" t="s">
        <v>210</v>
      </c>
      <c r="D206" s="16" t="s">
        <v>87</v>
      </c>
      <c r="E206" s="16" t="s">
        <v>88</v>
      </c>
      <c r="F206" s="13" t="s">
        <v>50</v>
      </c>
      <c r="G206" s="13" t="s">
        <v>10</v>
      </c>
      <c r="H206" s="24" t="s">
        <v>52</v>
      </c>
      <c r="I206" s="13" t="s">
        <v>11</v>
      </c>
      <c r="J206" s="15"/>
      <c r="K206" s="13" t="s">
        <v>11</v>
      </c>
      <c r="L206" s="13" t="s">
        <v>51</v>
      </c>
      <c r="M206" s="13" t="s">
        <v>90</v>
      </c>
      <c r="N206" s="13" t="s">
        <v>13</v>
      </c>
    </row>
    <row r="207" spans="1:26" s="13" customFormat="1" x14ac:dyDescent="0.2">
      <c r="A207" s="12" t="s">
        <v>82</v>
      </c>
      <c r="B207" s="12" t="s">
        <v>129</v>
      </c>
      <c r="C207" s="16" t="s">
        <v>225</v>
      </c>
      <c r="D207" s="13" t="s">
        <v>106</v>
      </c>
      <c r="E207" s="16" t="s">
        <v>106</v>
      </c>
      <c r="F207" s="13" t="s">
        <v>44</v>
      </c>
      <c r="G207" s="13" t="s">
        <v>10</v>
      </c>
      <c r="H207" s="20" t="s">
        <v>46</v>
      </c>
      <c r="I207" s="17" t="s">
        <v>207</v>
      </c>
      <c r="J207" s="15">
        <v>545</v>
      </c>
      <c r="K207" s="13" t="s">
        <v>11</v>
      </c>
      <c r="L207" s="13" t="s">
        <v>45</v>
      </c>
      <c r="M207" s="13" t="s">
        <v>90</v>
      </c>
      <c r="N207" s="12" t="s">
        <v>37</v>
      </c>
    </row>
    <row r="208" spans="1:26" s="13" customFormat="1" x14ac:dyDescent="0.2">
      <c r="A208" s="12" t="s">
        <v>111</v>
      </c>
      <c r="B208" s="12" t="s">
        <v>129</v>
      </c>
      <c r="C208" s="16" t="s">
        <v>130</v>
      </c>
      <c r="D208" s="16" t="s">
        <v>73</v>
      </c>
      <c r="E208" s="16" t="s">
        <v>73</v>
      </c>
      <c r="F208" s="13" t="s">
        <v>211</v>
      </c>
      <c r="G208" s="13" t="s">
        <v>10</v>
      </c>
      <c r="H208" s="20" t="s">
        <v>212</v>
      </c>
      <c r="I208" s="13" t="s">
        <v>213</v>
      </c>
      <c r="J208" s="15">
        <v>1320</v>
      </c>
      <c r="K208" s="13" t="s">
        <v>159</v>
      </c>
      <c r="L208" s="13" t="s">
        <v>214</v>
      </c>
      <c r="M208" s="13" t="s">
        <v>90</v>
      </c>
      <c r="N208" s="13" t="s">
        <v>37</v>
      </c>
    </row>
    <row r="209" spans="1:26" s="13" customFormat="1" collapsed="1" x14ac:dyDescent="0.2">
      <c r="A209" s="12" t="s">
        <v>83</v>
      </c>
      <c r="B209" s="12" t="s">
        <v>129</v>
      </c>
      <c r="C209" s="16" t="s">
        <v>130</v>
      </c>
      <c r="D209" s="16" t="s">
        <v>106</v>
      </c>
      <c r="E209" s="16" t="s">
        <v>106</v>
      </c>
      <c r="F209" s="13" t="s">
        <v>226</v>
      </c>
      <c r="G209" s="13" t="s">
        <v>10</v>
      </c>
      <c r="H209" s="20" t="s">
        <v>227</v>
      </c>
      <c r="I209" s="13" t="s">
        <v>222</v>
      </c>
      <c r="J209" s="15"/>
      <c r="K209" s="13" t="s">
        <v>143</v>
      </c>
      <c r="L209" s="13" t="s">
        <v>12</v>
      </c>
      <c r="M209" s="13" t="s">
        <v>90</v>
      </c>
      <c r="N209" s="13" t="s">
        <v>13</v>
      </c>
    </row>
    <row r="210" spans="1:26" s="13" customFormat="1" x14ac:dyDescent="0.2">
      <c r="A210" s="12" t="s">
        <v>83</v>
      </c>
      <c r="B210" s="12" t="s">
        <v>129</v>
      </c>
      <c r="C210" s="16" t="s">
        <v>208</v>
      </c>
      <c r="D210" s="16" t="s">
        <v>145</v>
      </c>
      <c r="E210" s="16" t="s">
        <v>106</v>
      </c>
      <c r="F210" s="13" t="s">
        <v>47</v>
      </c>
      <c r="G210" s="13" t="s">
        <v>10</v>
      </c>
      <c r="H210" s="20" t="s">
        <v>49</v>
      </c>
      <c r="I210" s="26" t="s">
        <v>209</v>
      </c>
      <c r="J210" s="15">
        <v>880</v>
      </c>
      <c r="K210" s="13" t="s">
        <v>11</v>
      </c>
      <c r="L210" s="13" t="s">
        <v>48</v>
      </c>
      <c r="M210" s="13" t="s">
        <v>90</v>
      </c>
      <c r="N210" s="13" t="s">
        <v>13</v>
      </c>
      <c r="Z210" s="44"/>
    </row>
    <row r="211" spans="1:26" s="13" customFormat="1" x14ac:dyDescent="0.2">
      <c r="A211" s="12" t="s">
        <v>83</v>
      </c>
      <c r="B211" s="12" t="s">
        <v>129</v>
      </c>
      <c r="C211" s="16" t="s">
        <v>176</v>
      </c>
      <c r="D211" s="16" t="s">
        <v>106</v>
      </c>
      <c r="E211" s="16" t="s">
        <v>106</v>
      </c>
      <c r="F211" s="13" t="s">
        <v>57</v>
      </c>
      <c r="G211" s="13" t="s">
        <v>10</v>
      </c>
      <c r="H211" s="20" t="s">
        <v>59</v>
      </c>
      <c r="I211" s="13" t="s">
        <v>224</v>
      </c>
      <c r="J211" s="15">
        <v>880</v>
      </c>
      <c r="K211" s="13" t="s">
        <v>11</v>
      </c>
      <c r="L211" s="13" t="s">
        <v>58</v>
      </c>
      <c r="M211" s="13" t="s">
        <v>90</v>
      </c>
      <c r="N211" s="12" t="s">
        <v>37</v>
      </c>
      <c r="Z211" s="44"/>
    </row>
    <row r="212" spans="1:26" s="13" customFormat="1" x14ac:dyDescent="0.2">
      <c r="A212" s="12" t="s">
        <v>83</v>
      </c>
      <c r="B212" s="12" t="s">
        <v>129</v>
      </c>
      <c r="C212" s="16" t="s">
        <v>225</v>
      </c>
      <c r="D212" s="13" t="s">
        <v>106</v>
      </c>
      <c r="E212" s="16" t="s">
        <v>106</v>
      </c>
      <c r="F212" s="13" t="s">
        <v>44</v>
      </c>
      <c r="G212" s="13" t="s">
        <v>10</v>
      </c>
      <c r="H212" s="20" t="s">
        <v>46</v>
      </c>
      <c r="I212" s="17" t="s">
        <v>207</v>
      </c>
      <c r="J212" s="15">
        <v>545</v>
      </c>
      <c r="K212" s="13" t="s">
        <v>11</v>
      </c>
      <c r="L212" s="13" t="s">
        <v>45</v>
      </c>
      <c r="M212" s="13" t="s">
        <v>90</v>
      </c>
      <c r="N212" s="12" t="s">
        <v>37</v>
      </c>
      <c r="Z212" s="44"/>
    </row>
    <row r="213" spans="1:26" s="13" customFormat="1" x14ac:dyDescent="0.2">
      <c r="A213" s="12" t="s">
        <v>83</v>
      </c>
      <c r="B213" s="12" t="s">
        <v>129</v>
      </c>
      <c r="C213" s="16" t="s">
        <v>210</v>
      </c>
      <c r="D213" s="16" t="s">
        <v>87</v>
      </c>
      <c r="E213" s="19" t="s">
        <v>88</v>
      </c>
      <c r="F213" s="13" t="s">
        <v>50</v>
      </c>
      <c r="G213" s="13" t="s">
        <v>10</v>
      </c>
      <c r="H213" s="24" t="s">
        <v>52</v>
      </c>
      <c r="I213" s="13" t="s">
        <v>11</v>
      </c>
      <c r="J213" s="15"/>
      <c r="K213" s="13" t="s">
        <v>11</v>
      </c>
      <c r="L213" s="13" t="s">
        <v>51</v>
      </c>
      <c r="M213" s="13" t="s">
        <v>90</v>
      </c>
      <c r="N213" s="13" t="s">
        <v>13</v>
      </c>
      <c r="Z213" s="44"/>
    </row>
    <row r="214" spans="1:26" s="13" customFormat="1" x14ac:dyDescent="0.2">
      <c r="A214" s="12" t="s">
        <v>119</v>
      </c>
      <c r="B214" s="12" t="s">
        <v>129</v>
      </c>
      <c r="C214" s="16" t="s">
        <v>130</v>
      </c>
      <c r="D214" s="16" t="s">
        <v>73</v>
      </c>
      <c r="E214" s="19" t="s">
        <v>73</v>
      </c>
      <c r="F214" s="13" t="s">
        <v>211</v>
      </c>
      <c r="G214" s="13" t="s">
        <v>10</v>
      </c>
      <c r="H214" s="20" t="s">
        <v>212</v>
      </c>
      <c r="I214" s="13" t="s">
        <v>213</v>
      </c>
      <c r="J214" s="15">
        <v>1320</v>
      </c>
      <c r="K214" s="13" t="s">
        <v>159</v>
      </c>
      <c r="L214" s="13" t="s">
        <v>214</v>
      </c>
      <c r="M214" s="13" t="s">
        <v>90</v>
      </c>
      <c r="N214" s="13" t="s">
        <v>37</v>
      </c>
      <c r="Z214" s="44"/>
    </row>
    <row r="215" spans="1:26" s="13" customFormat="1" x14ac:dyDescent="0.2">
      <c r="A215" s="12" t="s">
        <v>119</v>
      </c>
      <c r="B215" s="12" t="s">
        <v>129</v>
      </c>
      <c r="C215" s="16" t="s">
        <v>210</v>
      </c>
      <c r="D215" s="16" t="s">
        <v>145</v>
      </c>
      <c r="E215" s="12" t="s">
        <v>88</v>
      </c>
      <c r="F215" s="13" t="s">
        <v>215</v>
      </c>
      <c r="G215" s="13" t="s">
        <v>10</v>
      </c>
      <c r="H215" s="30" t="s">
        <v>216</v>
      </c>
      <c r="I215" s="13" t="s">
        <v>217</v>
      </c>
      <c r="J215" s="15"/>
      <c r="K215" s="13" t="s">
        <v>143</v>
      </c>
      <c r="L215" s="13" t="s">
        <v>218</v>
      </c>
      <c r="M215" s="13" t="s">
        <v>90</v>
      </c>
      <c r="N215" s="13" t="s">
        <v>33</v>
      </c>
    </row>
    <row r="216" spans="1:26" s="13" customFormat="1" x14ac:dyDescent="0.2">
      <c r="A216" s="12" t="s">
        <v>119</v>
      </c>
      <c r="B216" s="12" t="s">
        <v>129</v>
      </c>
      <c r="C216" s="16" t="s">
        <v>210</v>
      </c>
      <c r="D216" s="16" t="s">
        <v>87</v>
      </c>
      <c r="E216" s="12" t="s">
        <v>88</v>
      </c>
      <c r="F216" s="13" t="s">
        <v>50</v>
      </c>
      <c r="G216" s="13" t="s">
        <v>10</v>
      </c>
      <c r="H216" s="30" t="s">
        <v>52</v>
      </c>
      <c r="I216" s="13" t="s">
        <v>11</v>
      </c>
      <c r="J216" s="15"/>
      <c r="K216" s="13" t="s">
        <v>11</v>
      </c>
      <c r="L216" s="13" t="s">
        <v>51</v>
      </c>
      <c r="M216" s="13" t="s">
        <v>90</v>
      </c>
      <c r="N216" s="13" t="s">
        <v>13</v>
      </c>
    </row>
    <row r="217" spans="1:26" s="13" customFormat="1" x14ac:dyDescent="0.2">
      <c r="A217" s="12" t="s">
        <v>111</v>
      </c>
      <c r="B217" s="12" t="s">
        <v>129</v>
      </c>
      <c r="C217" s="16" t="s">
        <v>210</v>
      </c>
      <c r="D217" s="16" t="s">
        <v>145</v>
      </c>
      <c r="E217" s="19" t="s">
        <v>88</v>
      </c>
      <c r="F217" s="13" t="s">
        <v>215</v>
      </c>
      <c r="G217" s="13" t="s">
        <v>10</v>
      </c>
      <c r="H217" s="30" t="s">
        <v>216</v>
      </c>
      <c r="I217" s="13" t="s">
        <v>217</v>
      </c>
      <c r="J217" s="15"/>
      <c r="K217" s="13" t="s">
        <v>143</v>
      </c>
      <c r="L217" s="13" t="s">
        <v>218</v>
      </c>
      <c r="M217" s="13" t="s">
        <v>90</v>
      </c>
      <c r="N217" s="13" t="s">
        <v>33</v>
      </c>
    </row>
    <row r="218" spans="1:26" s="13" customFormat="1" x14ac:dyDescent="0.2">
      <c r="A218" s="12" t="s">
        <v>111</v>
      </c>
      <c r="B218" s="12" t="s">
        <v>129</v>
      </c>
      <c r="C218" s="16" t="s">
        <v>210</v>
      </c>
      <c r="D218" s="16" t="s">
        <v>87</v>
      </c>
      <c r="E218" s="19" t="s">
        <v>88</v>
      </c>
      <c r="F218" s="13" t="s">
        <v>50</v>
      </c>
      <c r="G218" s="13" t="s">
        <v>10</v>
      </c>
      <c r="H218" s="30" t="s">
        <v>52</v>
      </c>
      <c r="I218" s="13" t="s">
        <v>11</v>
      </c>
      <c r="J218" s="15"/>
      <c r="K218" s="13" t="s">
        <v>11</v>
      </c>
      <c r="L218" s="13" t="s">
        <v>51</v>
      </c>
      <c r="M218" s="13" t="s">
        <v>90</v>
      </c>
      <c r="N218" s="13" t="s">
        <v>13</v>
      </c>
    </row>
    <row r="219" spans="1:26" s="13" customFormat="1" x14ac:dyDescent="0.2">
      <c r="A219" s="12" t="s">
        <v>111</v>
      </c>
      <c r="B219" s="12" t="s">
        <v>129</v>
      </c>
      <c r="C219" s="16" t="s">
        <v>208</v>
      </c>
      <c r="D219" s="16" t="s">
        <v>145</v>
      </c>
      <c r="E219" s="13" t="s">
        <v>88</v>
      </c>
      <c r="F219" s="13" t="s">
        <v>47</v>
      </c>
      <c r="G219" s="13" t="s">
        <v>10</v>
      </c>
      <c r="H219" s="20" t="s">
        <v>49</v>
      </c>
      <c r="I219" s="26" t="s">
        <v>209</v>
      </c>
      <c r="J219" s="15">
        <v>880</v>
      </c>
      <c r="K219" s="13" t="s">
        <v>11</v>
      </c>
      <c r="L219" s="13" t="s">
        <v>48</v>
      </c>
      <c r="M219" s="13" t="s">
        <v>90</v>
      </c>
      <c r="N219" s="13" t="s">
        <v>13</v>
      </c>
    </row>
    <row r="220" spans="1:26" s="13" customFormat="1" collapsed="1" x14ac:dyDescent="0.2">
      <c r="A220" s="12" t="s">
        <v>111</v>
      </c>
      <c r="B220" s="12" t="s">
        <v>129</v>
      </c>
      <c r="C220" s="16" t="s">
        <v>176</v>
      </c>
      <c r="D220" s="16" t="s">
        <v>92</v>
      </c>
      <c r="E220" s="16" t="s">
        <v>93</v>
      </c>
      <c r="F220" s="13" t="s">
        <v>9</v>
      </c>
      <c r="G220" s="13" t="s">
        <v>10</v>
      </c>
      <c r="H220" s="30" t="s">
        <v>14</v>
      </c>
      <c r="I220" s="13" t="s">
        <v>207</v>
      </c>
      <c r="J220" s="15">
        <v>545</v>
      </c>
      <c r="K220" s="13" t="s">
        <v>11</v>
      </c>
      <c r="L220" s="13" t="s">
        <v>12</v>
      </c>
      <c r="M220" s="13" t="s">
        <v>90</v>
      </c>
      <c r="N220" s="12" t="s">
        <v>13</v>
      </c>
    </row>
    <row r="221" spans="1:26" s="13" customFormat="1" x14ac:dyDescent="0.2">
      <c r="A221" s="12" t="s">
        <v>119</v>
      </c>
      <c r="B221" s="12" t="s">
        <v>129</v>
      </c>
      <c r="C221" s="16" t="s">
        <v>176</v>
      </c>
      <c r="D221" s="16" t="s">
        <v>92</v>
      </c>
      <c r="E221" s="19" t="s">
        <v>73</v>
      </c>
      <c r="F221" s="13" t="s">
        <v>9</v>
      </c>
      <c r="G221" s="13" t="s">
        <v>10</v>
      </c>
      <c r="H221" s="30" t="s">
        <v>14</v>
      </c>
      <c r="I221" s="13" t="s">
        <v>207</v>
      </c>
      <c r="J221" s="15">
        <v>545</v>
      </c>
      <c r="K221" s="13" t="s">
        <v>11</v>
      </c>
      <c r="L221" s="13" t="s">
        <v>12</v>
      </c>
      <c r="M221" s="13" t="s">
        <v>90</v>
      </c>
      <c r="N221" s="12" t="s">
        <v>13</v>
      </c>
      <c r="Z221" s="44"/>
    </row>
    <row r="222" spans="1:26" s="13" customFormat="1" x14ac:dyDescent="0.2">
      <c r="A222" s="12" t="s">
        <v>84</v>
      </c>
      <c r="B222" s="12" t="s">
        <v>129</v>
      </c>
      <c r="C222" s="16" t="s">
        <v>208</v>
      </c>
      <c r="D222" s="16" t="s">
        <v>145</v>
      </c>
      <c r="E222" s="13" t="s">
        <v>106</v>
      </c>
      <c r="F222" s="13" t="s">
        <v>47</v>
      </c>
      <c r="G222" s="13" t="s">
        <v>10</v>
      </c>
      <c r="H222" s="20" t="s">
        <v>49</v>
      </c>
      <c r="I222" s="26" t="s">
        <v>209</v>
      </c>
      <c r="J222" s="15">
        <v>880</v>
      </c>
      <c r="K222" s="13" t="s">
        <v>11</v>
      </c>
      <c r="L222" s="13" t="s">
        <v>48</v>
      </c>
      <c r="M222" s="13" t="s">
        <v>90</v>
      </c>
      <c r="N222" s="13" t="s">
        <v>13</v>
      </c>
      <c r="Z222" s="44"/>
    </row>
    <row r="223" spans="1:26" s="13" customFormat="1" x14ac:dyDescent="0.2">
      <c r="A223" s="12" t="s">
        <v>84</v>
      </c>
      <c r="B223" s="12" t="s">
        <v>129</v>
      </c>
      <c r="C223" s="16" t="s">
        <v>176</v>
      </c>
      <c r="D223" s="16" t="s">
        <v>106</v>
      </c>
      <c r="E223" s="16" t="s">
        <v>106</v>
      </c>
      <c r="F223" s="13" t="s">
        <v>57</v>
      </c>
      <c r="G223" s="13" t="s">
        <v>10</v>
      </c>
      <c r="H223" s="20" t="s">
        <v>59</v>
      </c>
      <c r="I223" s="13" t="s">
        <v>224</v>
      </c>
      <c r="J223" s="15">
        <v>880</v>
      </c>
      <c r="K223" s="13" t="s">
        <v>11</v>
      </c>
      <c r="L223" s="13" t="s">
        <v>58</v>
      </c>
      <c r="M223" s="13" t="s">
        <v>90</v>
      </c>
      <c r="N223" s="12" t="s">
        <v>37</v>
      </c>
      <c r="Z223" s="44"/>
    </row>
    <row r="224" spans="1:26" s="13" customFormat="1" x14ac:dyDescent="0.2">
      <c r="A224" s="12" t="s">
        <v>84</v>
      </c>
      <c r="B224" s="12" t="s">
        <v>129</v>
      </c>
      <c r="C224" s="16" t="s">
        <v>210</v>
      </c>
      <c r="D224" s="16" t="s">
        <v>145</v>
      </c>
      <c r="E224" s="16" t="s">
        <v>106</v>
      </c>
      <c r="F224" s="13" t="s">
        <v>215</v>
      </c>
      <c r="G224" s="13" t="s">
        <v>10</v>
      </c>
      <c r="H224" s="24" t="s">
        <v>216</v>
      </c>
      <c r="I224" s="13" t="s">
        <v>217</v>
      </c>
      <c r="J224" s="15"/>
      <c r="K224" s="13" t="s">
        <v>143</v>
      </c>
      <c r="L224" s="13" t="s">
        <v>218</v>
      </c>
      <c r="M224" s="13" t="s">
        <v>90</v>
      </c>
      <c r="N224" s="13" t="s">
        <v>33</v>
      </c>
      <c r="Z224" s="44"/>
    </row>
    <row r="225" spans="1:26" s="13" customFormat="1" x14ac:dyDescent="0.2">
      <c r="A225" s="12" t="s">
        <v>84</v>
      </c>
      <c r="B225" s="12" t="s">
        <v>129</v>
      </c>
      <c r="C225" s="16" t="s">
        <v>225</v>
      </c>
      <c r="D225" s="13" t="s">
        <v>106</v>
      </c>
      <c r="E225" s="16" t="s">
        <v>106</v>
      </c>
      <c r="F225" s="13" t="s">
        <v>44</v>
      </c>
      <c r="G225" s="13" t="s">
        <v>10</v>
      </c>
      <c r="H225" s="20" t="s">
        <v>46</v>
      </c>
      <c r="I225" s="17" t="s">
        <v>207</v>
      </c>
      <c r="J225" s="15">
        <v>545</v>
      </c>
      <c r="K225" s="13" t="s">
        <v>11</v>
      </c>
      <c r="L225" s="13" t="s">
        <v>45</v>
      </c>
      <c r="M225" s="13" t="s">
        <v>90</v>
      </c>
      <c r="N225" s="12" t="s">
        <v>37</v>
      </c>
      <c r="Z225" s="44"/>
    </row>
    <row r="226" spans="1:26" s="13" customFormat="1" x14ac:dyDescent="0.2">
      <c r="A226" s="12" t="s">
        <v>85</v>
      </c>
      <c r="B226" s="12" t="s">
        <v>129</v>
      </c>
      <c r="C226" s="16" t="s">
        <v>130</v>
      </c>
      <c r="D226" s="16" t="s">
        <v>106</v>
      </c>
      <c r="E226" s="16" t="s">
        <v>106</v>
      </c>
      <c r="F226" s="13" t="s">
        <v>226</v>
      </c>
      <c r="G226" s="13" t="s">
        <v>10</v>
      </c>
      <c r="H226" s="20" t="s">
        <v>227</v>
      </c>
      <c r="I226" s="13" t="s">
        <v>222</v>
      </c>
      <c r="J226" s="15"/>
      <c r="K226" s="13" t="s">
        <v>143</v>
      </c>
      <c r="L226" s="13" t="s">
        <v>12</v>
      </c>
      <c r="M226" s="13" t="s">
        <v>90</v>
      </c>
      <c r="N226" s="13" t="s">
        <v>13</v>
      </c>
      <c r="Z226" s="44"/>
    </row>
    <row r="227" spans="1:26" s="13" customFormat="1" x14ac:dyDescent="0.2">
      <c r="A227" s="12" t="s">
        <v>85</v>
      </c>
      <c r="B227" s="12" t="s">
        <v>129</v>
      </c>
      <c r="C227" s="16" t="s">
        <v>208</v>
      </c>
      <c r="D227" s="16" t="s">
        <v>145</v>
      </c>
      <c r="E227" s="13" t="s">
        <v>106</v>
      </c>
      <c r="F227" s="13" t="s">
        <v>47</v>
      </c>
      <c r="G227" s="13" t="s">
        <v>10</v>
      </c>
      <c r="H227" s="20" t="s">
        <v>49</v>
      </c>
      <c r="I227" s="26" t="s">
        <v>209</v>
      </c>
      <c r="J227" s="15">
        <v>880</v>
      </c>
      <c r="K227" s="13" t="s">
        <v>11</v>
      </c>
      <c r="L227" s="13" t="s">
        <v>48</v>
      </c>
      <c r="M227" s="13" t="s">
        <v>90</v>
      </c>
      <c r="N227" s="13" t="s">
        <v>13</v>
      </c>
      <c r="Z227" s="44"/>
    </row>
    <row r="228" spans="1:26" s="13" customFormat="1" x14ac:dyDescent="0.2">
      <c r="A228" s="12" t="s">
        <v>85</v>
      </c>
      <c r="B228" s="12" t="s">
        <v>129</v>
      </c>
      <c r="C228" s="16" t="s">
        <v>210</v>
      </c>
      <c r="D228" s="16" t="s">
        <v>145</v>
      </c>
      <c r="E228" s="16" t="s">
        <v>88</v>
      </c>
      <c r="F228" s="13" t="s">
        <v>215</v>
      </c>
      <c r="G228" s="13" t="s">
        <v>10</v>
      </c>
      <c r="H228" s="24" t="s">
        <v>216</v>
      </c>
      <c r="I228" s="13" t="s">
        <v>217</v>
      </c>
      <c r="J228" s="15"/>
      <c r="K228" s="13" t="s">
        <v>143</v>
      </c>
      <c r="L228" s="13" t="s">
        <v>218</v>
      </c>
      <c r="M228" s="13" t="s">
        <v>90</v>
      </c>
      <c r="N228" s="13" t="s">
        <v>33</v>
      </c>
      <c r="Z228" s="44"/>
    </row>
    <row r="229" spans="1:26" s="13" customFormat="1" x14ac:dyDescent="0.2">
      <c r="A229" s="12" t="s">
        <v>85</v>
      </c>
      <c r="B229" s="12" t="s">
        <v>129</v>
      </c>
      <c r="C229" s="16" t="s">
        <v>210</v>
      </c>
      <c r="D229" s="16" t="s">
        <v>87</v>
      </c>
      <c r="E229" s="16" t="s">
        <v>88</v>
      </c>
      <c r="F229" s="13" t="s">
        <v>50</v>
      </c>
      <c r="G229" s="13" t="s">
        <v>10</v>
      </c>
      <c r="H229" s="24" t="s">
        <v>52</v>
      </c>
      <c r="I229" s="13" t="s">
        <v>11</v>
      </c>
      <c r="J229" s="15"/>
      <c r="K229" s="13" t="s">
        <v>11</v>
      </c>
      <c r="L229" s="13" t="s">
        <v>51</v>
      </c>
      <c r="M229" s="13" t="s">
        <v>90</v>
      </c>
      <c r="N229" s="13" t="s">
        <v>13</v>
      </c>
      <c r="Z229" s="44"/>
    </row>
    <row r="230" spans="1:26" s="13" customFormat="1" x14ac:dyDescent="0.2">
      <c r="A230" s="12" t="s">
        <v>108</v>
      </c>
      <c r="B230" s="12" t="s">
        <v>129</v>
      </c>
      <c r="C230" s="16" t="s">
        <v>130</v>
      </c>
      <c r="D230" s="16" t="s">
        <v>92</v>
      </c>
      <c r="E230" s="16" t="s">
        <v>93</v>
      </c>
      <c r="F230" s="13" t="s">
        <v>35</v>
      </c>
      <c r="G230" s="13" t="s">
        <v>10</v>
      </c>
      <c r="H230" s="29" t="s">
        <v>38</v>
      </c>
      <c r="I230" s="13" t="s">
        <v>204</v>
      </c>
      <c r="J230" s="15">
        <v>880</v>
      </c>
      <c r="K230" s="13" t="s">
        <v>11</v>
      </c>
      <c r="L230" s="13" t="s">
        <v>36</v>
      </c>
      <c r="M230" s="13" t="s">
        <v>205</v>
      </c>
      <c r="N230" s="13" t="s">
        <v>37</v>
      </c>
      <c r="Z230" s="44"/>
    </row>
    <row r="231" spans="1:26" s="13" customFormat="1" x14ac:dyDescent="0.2">
      <c r="A231" s="12" t="s">
        <v>111</v>
      </c>
      <c r="B231" s="12" t="s">
        <v>129</v>
      </c>
      <c r="C231" s="16" t="s">
        <v>130</v>
      </c>
      <c r="D231" s="16" t="s">
        <v>92</v>
      </c>
      <c r="E231" s="16" t="s">
        <v>73</v>
      </c>
      <c r="F231" s="13" t="s">
        <v>35</v>
      </c>
      <c r="G231" s="13" t="s">
        <v>10</v>
      </c>
      <c r="H231" s="24" t="s">
        <v>38</v>
      </c>
      <c r="I231" s="13" t="s">
        <v>204</v>
      </c>
      <c r="J231" s="15">
        <v>880</v>
      </c>
      <c r="K231" s="13" t="s">
        <v>11</v>
      </c>
      <c r="L231" s="13" t="s">
        <v>36</v>
      </c>
      <c r="M231" s="13" t="s">
        <v>205</v>
      </c>
      <c r="N231" s="13" t="s">
        <v>37</v>
      </c>
      <c r="Z231" s="44"/>
    </row>
    <row r="232" spans="1:26" s="13" customFormat="1" x14ac:dyDescent="0.2">
      <c r="A232" s="12" t="s">
        <v>119</v>
      </c>
      <c r="B232" s="12" t="s">
        <v>129</v>
      </c>
      <c r="C232" s="16" t="s">
        <v>130</v>
      </c>
      <c r="D232" s="16" t="s">
        <v>92</v>
      </c>
      <c r="E232" s="19" t="s">
        <v>73</v>
      </c>
      <c r="F232" s="13" t="s">
        <v>35</v>
      </c>
      <c r="G232" s="13" t="s">
        <v>10</v>
      </c>
      <c r="H232" s="24" t="s">
        <v>38</v>
      </c>
      <c r="I232" s="13" t="s">
        <v>204</v>
      </c>
      <c r="J232" s="15">
        <v>880</v>
      </c>
      <c r="K232" s="13" t="s">
        <v>11</v>
      </c>
      <c r="L232" s="13" t="s">
        <v>36</v>
      </c>
      <c r="M232" s="13" t="s">
        <v>205</v>
      </c>
      <c r="N232" s="13" t="s">
        <v>37</v>
      </c>
      <c r="Z232" s="44"/>
    </row>
    <row r="233" spans="1:26" s="13" customFormat="1" x14ac:dyDescent="0.2">
      <c r="A233" s="12" t="s">
        <v>109</v>
      </c>
      <c r="B233" s="12" t="s">
        <v>129</v>
      </c>
      <c r="C233" s="16" t="s">
        <v>130</v>
      </c>
      <c r="D233" s="16" t="s">
        <v>92</v>
      </c>
      <c r="E233" s="16" t="s">
        <v>93</v>
      </c>
      <c r="F233" s="13" t="s">
        <v>206</v>
      </c>
      <c r="G233" s="13" t="s">
        <v>10</v>
      </c>
      <c r="H233" s="30" t="s">
        <v>38</v>
      </c>
      <c r="I233" s="13" t="s">
        <v>204</v>
      </c>
      <c r="J233" s="15">
        <v>880</v>
      </c>
      <c r="K233" s="13" t="s">
        <v>11</v>
      </c>
      <c r="L233" s="13" t="s">
        <v>36</v>
      </c>
      <c r="M233" s="13" t="s">
        <v>205</v>
      </c>
      <c r="N233" s="13" t="s">
        <v>37</v>
      </c>
      <c r="Z233" s="44"/>
    </row>
    <row r="234" spans="1:26" s="13" customFormat="1" x14ac:dyDescent="0.2">
      <c r="A234" s="12" t="s">
        <v>80</v>
      </c>
      <c r="B234" s="12" t="s">
        <v>129</v>
      </c>
      <c r="C234" s="16" t="s">
        <v>130</v>
      </c>
      <c r="D234" s="16" t="s">
        <v>92</v>
      </c>
      <c r="E234" s="16" t="s">
        <v>93</v>
      </c>
      <c r="F234" s="13" t="s">
        <v>206</v>
      </c>
      <c r="G234" s="13" t="s">
        <v>10</v>
      </c>
      <c r="H234" s="30" t="s">
        <v>38</v>
      </c>
      <c r="I234" s="13" t="s">
        <v>204</v>
      </c>
      <c r="J234" s="15">
        <v>880</v>
      </c>
      <c r="K234" s="13" t="s">
        <v>11</v>
      </c>
      <c r="L234" s="13" t="s">
        <v>36</v>
      </c>
      <c r="M234" s="13" t="s">
        <v>205</v>
      </c>
      <c r="N234" s="13" t="s">
        <v>37</v>
      </c>
      <c r="Z234" s="44"/>
    </row>
    <row r="235" spans="1:26" s="13" customFormat="1" x14ac:dyDescent="0.2">
      <c r="A235" s="12" t="s">
        <v>81</v>
      </c>
      <c r="B235" s="12" t="s">
        <v>129</v>
      </c>
      <c r="C235" s="16" t="s">
        <v>130</v>
      </c>
      <c r="D235" s="16" t="s">
        <v>92</v>
      </c>
      <c r="E235" s="16" t="s">
        <v>93</v>
      </c>
      <c r="F235" s="13" t="s">
        <v>206</v>
      </c>
      <c r="G235" s="13" t="s">
        <v>10</v>
      </c>
      <c r="H235" s="30" t="s">
        <v>38</v>
      </c>
      <c r="I235" s="13" t="s">
        <v>204</v>
      </c>
      <c r="J235" s="15">
        <v>880</v>
      </c>
      <c r="K235" s="13" t="s">
        <v>11</v>
      </c>
      <c r="L235" s="13" t="s">
        <v>36</v>
      </c>
      <c r="M235" s="13" t="s">
        <v>205</v>
      </c>
      <c r="N235" s="13" t="s">
        <v>37</v>
      </c>
      <c r="Z235" s="44"/>
    </row>
    <row r="236" spans="1:26" s="13" customFormat="1" x14ac:dyDescent="0.2">
      <c r="A236" s="12" t="s">
        <v>111</v>
      </c>
      <c r="B236" s="12" t="s">
        <v>129</v>
      </c>
      <c r="C236" s="16" t="s">
        <v>130</v>
      </c>
      <c r="D236" s="16" t="s">
        <v>92</v>
      </c>
      <c r="E236" s="16" t="s">
        <v>73</v>
      </c>
      <c r="F236" s="13" t="s">
        <v>206</v>
      </c>
      <c r="G236" s="13" t="s">
        <v>10</v>
      </c>
      <c r="H236" s="24" t="s">
        <v>38</v>
      </c>
      <c r="I236" s="13" t="s">
        <v>204</v>
      </c>
      <c r="J236" s="15">
        <v>880</v>
      </c>
      <c r="K236" s="13" t="s">
        <v>11</v>
      </c>
      <c r="L236" s="13" t="s">
        <v>36</v>
      </c>
      <c r="M236" s="13" t="s">
        <v>205</v>
      </c>
      <c r="N236" s="13" t="s">
        <v>37</v>
      </c>
      <c r="Z236" s="44"/>
    </row>
    <row r="237" spans="1:26" s="13" customFormat="1" x14ac:dyDescent="0.2">
      <c r="A237" s="12" t="s">
        <v>119</v>
      </c>
      <c r="B237" s="12" t="s">
        <v>129</v>
      </c>
      <c r="C237" s="16" t="s">
        <v>130</v>
      </c>
      <c r="D237" s="16" t="s">
        <v>92</v>
      </c>
      <c r="E237" s="19" t="s">
        <v>73</v>
      </c>
      <c r="F237" s="13" t="s">
        <v>206</v>
      </c>
      <c r="G237" s="13" t="s">
        <v>10</v>
      </c>
      <c r="H237" s="24" t="s">
        <v>38</v>
      </c>
      <c r="I237" s="13" t="s">
        <v>204</v>
      </c>
      <c r="J237" s="15">
        <v>880</v>
      </c>
      <c r="K237" s="13" t="s">
        <v>11</v>
      </c>
      <c r="L237" s="13" t="s">
        <v>36</v>
      </c>
      <c r="M237" s="13" t="s">
        <v>205</v>
      </c>
      <c r="N237" s="13" t="s">
        <v>37</v>
      </c>
      <c r="Z237" s="44"/>
    </row>
    <row r="238" spans="1:26" s="13" customFormat="1" x14ac:dyDescent="0.2">
      <c r="A238" s="12" t="s">
        <v>70</v>
      </c>
      <c r="B238" s="12" t="s">
        <v>71</v>
      </c>
      <c r="C238" s="12" t="s">
        <v>151</v>
      </c>
      <c r="D238" s="12" t="s">
        <v>106</v>
      </c>
      <c r="E238" s="12" t="s">
        <v>106</v>
      </c>
      <c r="F238" s="13" t="s">
        <v>228</v>
      </c>
      <c r="G238" s="13" t="s">
        <v>229</v>
      </c>
      <c r="H238" s="14" t="s">
        <v>230</v>
      </c>
      <c r="I238" s="13" t="s">
        <v>231</v>
      </c>
      <c r="J238" s="15"/>
      <c r="K238" s="13" t="s">
        <v>143</v>
      </c>
      <c r="L238" s="13" t="s">
        <v>232</v>
      </c>
      <c r="M238" s="13" t="s">
        <v>150</v>
      </c>
      <c r="N238" s="13" t="s">
        <v>18</v>
      </c>
      <c r="Z238" s="44"/>
    </row>
    <row r="239" spans="1:26" s="13" customFormat="1" x14ac:dyDescent="0.2">
      <c r="A239" s="12" t="s">
        <v>105</v>
      </c>
      <c r="B239" s="12" t="s">
        <v>71</v>
      </c>
      <c r="C239" s="12" t="s">
        <v>151</v>
      </c>
      <c r="D239" s="16" t="s">
        <v>87</v>
      </c>
      <c r="E239" s="12" t="s">
        <v>93</v>
      </c>
      <c r="F239" s="13" t="s">
        <v>233</v>
      </c>
      <c r="G239" s="13" t="s">
        <v>229</v>
      </c>
      <c r="H239" s="14" t="s">
        <v>234</v>
      </c>
      <c r="I239" s="13" t="s">
        <v>77</v>
      </c>
      <c r="J239" s="15">
        <v>0</v>
      </c>
      <c r="K239" s="13" t="s">
        <v>77</v>
      </c>
      <c r="L239" s="13" t="s">
        <v>235</v>
      </c>
      <c r="M239" s="13" t="s">
        <v>90</v>
      </c>
      <c r="N239" s="13" t="s">
        <v>18</v>
      </c>
      <c r="Z239" s="44"/>
    </row>
    <row r="240" spans="1:26" s="13" customFormat="1" x14ac:dyDescent="0.2">
      <c r="A240" s="12" t="s">
        <v>107</v>
      </c>
      <c r="B240" s="12" t="s">
        <v>71</v>
      </c>
      <c r="C240" s="12" t="s">
        <v>151</v>
      </c>
      <c r="D240" s="16" t="s">
        <v>87</v>
      </c>
      <c r="E240" s="12" t="s">
        <v>93</v>
      </c>
      <c r="F240" s="13" t="s">
        <v>233</v>
      </c>
      <c r="G240" s="13" t="s">
        <v>229</v>
      </c>
      <c r="H240" s="14" t="s">
        <v>234</v>
      </c>
      <c r="I240" s="13" t="s">
        <v>77</v>
      </c>
      <c r="J240" s="15">
        <v>0</v>
      </c>
      <c r="K240" s="13" t="s">
        <v>77</v>
      </c>
      <c r="L240" s="13" t="s">
        <v>235</v>
      </c>
      <c r="M240" s="13" t="s">
        <v>90</v>
      </c>
      <c r="N240" s="13" t="s">
        <v>18</v>
      </c>
      <c r="Z240" s="44"/>
    </row>
    <row r="241" spans="1:26" s="13" customFormat="1" x14ac:dyDescent="0.2">
      <c r="A241" s="12" t="s">
        <v>82</v>
      </c>
      <c r="B241" s="12" t="s">
        <v>71</v>
      </c>
      <c r="C241" s="12" t="s">
        <v>151</v>
      </c>
      <c r="D241" s="12" t="s">
        <v>106</v>
      </c>
      <c r="E241" s="12" t="s">
        <v>106</v>
      </c>
      <c r="F241" s="13" t="s">
        <v>228</v>
      </c>
      <c r="G241" s="13" t="s">
        <v>229</v>
      </c>
      <c r="H241" s="14" t="s">
        <v>230</v>
      </c>
      <c r="I241" s="13" t="s">
        <v>231</v>
      </c>
      <c r="J241" s="15"/>
      <c r="K241" s="13" t="s">
        <v>143</v>
      </c>
      <c r="L241" s="13" t="s">
        <v>232</v>
      </c>
      <c r="M241" s="13" t="s">
        <v>150</v>
      </c>
      <c r="N241" s="13" t="s">
        <v>18</v>
      </c>
      <c r="Z241" s="44"/>
    </row>
    <row r="242" spans="1:26" s="13" customFormat="1" x14ac:dyDescent="0.2">
      <c r="A242" s="12" t="s">
        <v>85</v>
      </c>
      <c r="B242" s="12" t="s">
        <v>71</v>
      </c>
      <c r="C242" s="12" t="s">
        <v>151</v>
      </c>
      <c r="D242" s="16" t="s">
        <v>87</v>
      </c>
      <c r="E242" s="16" t="s">
        <v>93</v>
      </c>
      <c r="F242" s="13" t="s">
        <v>233</v>
      </c>
      <c r="G242" s="13" t="s">
        <v>229</v>
      </c>
      <c r="H242" s="14" t="s">
        <v>234</v>
      </c>
      <c r="I242" s="13" t="s">
        <v>77</v>
      </c>
      <c r="J242" s="15">
        <v>0</v>
      </c>
      <c r="K242" s="13" t="s">
        <v>77</v>
      </c>
      <c r="L242" s="13" t="s">
        <v>235</v>
      </c>
      <c r="M242" s="13" t="s">
        <v>90</v>
      </c>
      <c r="N242" s="13" t="s">
        <v>18</v>
      </c>
      <c r="Z242" s="44"/>
    </row>
    <row r="243" spans="1:26" s="13" customFormat="1" x14ac:dyDescent="0.2">
      <c r="A243" s="12" t="s">
        <v>118</v>
      </c>
      <c r="B243" s="12" t="s">
        <v>71</v>
      </c>
      <c r="C243" s="16" t="s">
        <v>151</v>
      </c>
      <c r="D243" s="16" t="s">
        <v>87</v>
      </c>
      <c r="E243" s="13" t="s">
        <v>88</v>
      </c>
      <c r="F243" s="13" t="s">
        <v>233</v>
      </c>
      <c r="G243" s="13" t="s">
        <v>229</v>
      </c>
      <c r="H243" s="14" t="s">
        <v>234</v>
      </c>
      <c r="I243" s="13" t="s">
        <v>77</v>
      </c>
      <c r="J243" s="15">
        <v>0</v>
      </c>
      <c r="K243" s="13" t="s">
        <v>77</v>
      </c>
      <c r="L243" s="13" t="s">
        <v>235</v>
      </c>
      <c r="M243" s="13" t="s">
        <v>90</v>
      </c>
      <c r="N243" s="13" t="s">
        <v>18</v>
      </c>
      <c r="Z243" s="44"/>
    </row>
    <row r="244" spans="1:26" s="13" customFormat="1" x14ac:dyDescent="0.2">
      <c r="A244" s="12" t="s">
        <v>108</v>
      </c>
      <c r="B244" s="12" t="s">
        <v>71</v>
      </c>
      <c r="C244" s="16" t="s">
        <v>151</v>
      </c>
      <c r="D244" s="16" t="s">
        <v>87</v>
      </c>
      <c r="E244" s="16" t="s">
        <v>93</v>
      </c>
      <c r="F244" s="13" t="s">
        <v>233</v>
      </c>
      <c r="G244" s="13" t="s">
        <v>229</v>
      </c>
      <c r="H244" s="14" t="s">
        <v>234</v>
      </c>
      <c r="I244" s="13" t="s">
        <v>77</v>
      </c>
      <c r="J244" s="15">
        <v>0</v>
      </c>
      <c r="K244" s="13" t="s">
        <v>77</v>
      </c>
      <c r="L244" s="13" t="s">
        <v>235</v>
      </c>
      <c r="M244" s="13" t="s">
        <v>90</v>
      </c>
      <c r="N244" s="13" t="s">
        <v>18</v>
      </c>
    </row>
    <row r="245" spans="1:26" s="13" customFormat="1" x14ac:dyDescent="0.2">
      <c r="A245" s="12" t="s">
        <v>83</v>
      </c>
      <c r="B245" s="12" t="s">
        <v>71</v>
      </c>
      <c r="C245" s="12" t="s">
        <v>151</v>
      </c>
      <c r="D245" s="16" t="s">
        <v>87</v>
      </c>
      <c r="E245" s="12" t="s">
        <v>93</v>
      </c>
      <c r="F245" s="13" t="s">
        <v>233</v>
      </c>
      <c r="G245" s="13" t="s">
        <v>229</v>
      </c>
      <c r="H245" s="14" t="s">
        <v>234</v>
      </c>
      <c r="I245" s="13" t="s">
        <v>77</v>
      </c>
      <c r="J245" s="15">
        <v>0</v>
      </c>
      <c r="K245" s="13" t="s">
        <v>77</v>
      </c>
      <c r="L245" s="13" t="s">
        <v>235</v>
      </c>
      <c r="M245" s="13" t="s">
        <v>90</v>
      </c>
      <c r="N245" s="13" t="s">
        <v>18</v>
      </c>
    </row>
    <row r="246" spans="1:26" s="13" customFormat="1" x14ac:dyDescent="0.2">
      <c r="A246" s="12" t="s">
        <v>111</v>
      </c>
      <c r="B246" s="12" t="s">
        <v>71</v>
      </c>
      <c r="C246" s="16" t="s">
        <v>151</v>
      </c>
      <c r="D246" s="16" t="s">
        <v>87</v>
      </c>
      <c r="E246" s="16" t="s">
        <v>93</v>
      </c>
      <c r="F246" s="13" t="s">
        <v>233</v>
      </c>
      <c r="G246" s="13" t="s">
        <v>229</v>
      </c>
      <c r="H246" s="18" t="s">
        <v>234</v>
      </c>
      <c r="I246" s="13" t="s">
        <v>77</v>
      </c>
      <c r="J246" s="15">
        <v>0</v>
      </c>
      <c r="K246" s="13" t="s">
        <v>77</v>
      </c>
      <c r="L246" s="13" t="s">
        <v>235</v>
      </c>
      <c r="M246" s="13" t="s">
        <v>90</v>
      </c>
      <c r="N246" s="13" t="s">
        <v>18</v>
      </c>
    </row>
    <row r="247" spans="1:26" s="13" customFormat="1" x14ac:dyDescent="0.2">
      <c r="A247" s="12" t="s">
        <v>119</v>
      </c>
      <c r="B247" s="12" t="s">
        <v>71</v>
      </c>
      <c r="C247" s="16" t="s">
        <v>151</v>
      </c>
      <c r="D247" s="16" t="s">
        <v>87</v>
      </c>
      <c r="E247" s="13" t="s">
        <v>88</v>
      </c>
      <c r="F247" s="13" t="s">
        <v>233</v>
      </c>
      <c r="G247" s="13" t="s">
        <v>229</v>
      </c>
      <c r="H247" s="14" t="s">
        <v>234</v>
      </c>
      <c r="I247" s="13" t="s">
        <v>77</v>
      </c>
      <c r="J247" s="15">
        <v>0</v>
      </c>
      <c r="K247" s="13" t="s">
        <v>77</v>
      </c>
      <c r="L247" s="13" t="s">
        <v>235</v>
      </c>
      <c r="M247" s="13" t="s">
        <v>90</v>
      </c>
      <c r="N247" s="13" t="s">
        <v>18</v>
      </c>
    </row>
    <row r="248" spans="1:26" s="13" customFormat="1" x14ac:dyDescent="0.2">
      <c r="A248" s="12" t="s">
        <v>81</v>
      </c>
      <c r="B248" s="12" t="s">
        <v>71</v>
      </c>
      <c r="C248" s="16" t="s">
        <v>151</v>
      </c>
      <c r="D248" s="13" t="s">
        <v>106</v>
      </c>
      <c r="E248" s="13" t="s">
        <v>106</v>
      </c>
      <c r="F248" s="13" t="s">
        <v>228</v>
      </c>
      <c r="G248" s="13" t="s">
        <v>229</v>
      </c>
      <c r="H248" s="14" t="s">
        <v>230</v>
      </c>
      <c r="I248" s="13" t="s">
        <v>231</v>
      </c>
      <c r="J248" s="15"/>
      <c r="K248" s="13" t="s">
        <v>143</v>
      </c>
      <c r="L248" s="13" t="s">
        <v>232</v>
      </c>
      <c r="M248" s="13" t="s">
        <v>150</v>
      </c>
      <c r="N248" s="13" t="s">
        <v>18</v>
      </c>
    </row>
    <row r="249" spans="1:26" s="13" customFormat="1" x14ac:dyDescent="0.2">
      <c r="A249" s="12" t="s">
        <v>84</v>
      </c>
      <c r="B249" s="12" t="s">
        <v>71</v>
      </c>
      <c r="C249" s="16" t="s">
        <v>151</v>
      </c>
      <c r="D249" s="13" t="s">
        <v>106</v>
      </c>
      <c r="E249" s="16" t="s">
        <v>106</v>
      </c>
      <c r="F249" s="13" t="s">
        <v>228</v>
      </c>
      <c r="G249" s="13" t="s">
        <v>229</v>
      </c>
      <c r="H249" s="18" t="s">
        <v>230</v>
      </c>
      <c r="I249" s="13" t="s">
        <v>231</v>
      </c>
      <c r="J249" s="15"/>
      <c r="K249" s="13" t="s">
        <v>143</v>
      </c>
      <c r="L249" s="13" t="s">
        <v>232</v>
      </c>
      <c r="M249" s="13" t="s">
        <v>150</v>
      </c>
      <c r="N249" s="13" t="s">
        <v>18</v>
      </c>
    </row>
    <row r="250" spans="1:26" s="13" customFormat="1" x14ac:dyDescent="0.2">
      <c r="A250" s="12" t="s">
        <v>111</v>
      </c>
      <c r="B250" s="12" t="s">
        <v>71</v>
      </c>
      <c r="C250" s="16" t="s">
        <v>91</v>
      </c>
      <c r="D250" s="16" t="s">
        <v>87</v>
      </c>
      <c r="E250" s="16" t="s">
        <v>106</v>
      </c>
      <c r="F250" s="13" t="s">
        <v>174</v>
      </c>
      <c r="G250" s="13" t="s">
        <v>170</v>
      </c>
      <c r="H250" s="18" t="s">
        <v>175</v>
      </c>
      <c r="I250" s="13" t="s">
        <v>77</v>
      </c>
      <c r="J250" s="15">
        <v>0</v>
      </c>
      <c r="K250" s="13" t="s">
        <v>77</v>
      </c>
      <c r="L250" s="13" t="s">
        <v>172</v>
      </c>
      <c r="M250" s="13" t="s">
        <v>32</v>
      </c>
      <c r="N250" s="13" t="s">
        <v>173</v>
      </c>
    </row>
    <row r="251" spans="1:26" s="13" customFormat="1" x14ac:dyDescent="0.2">
      <c r="A251" s="12" t="s">
        <v>109</v>
      </c>
      <c r="B251" s="12" t="s">
        <v>71</v>
      </c>
      <c r="C251" s="12" t="s">
        <v>99</v>
      </c>
      <c r="D251" s="16" t="s">
        <v>87</v>
      </c>
      <c r="E251" s="16" t="s">
        <v>93</v>
      </c>
      <c r="F251" s="13" t="s">
        <v>139</v>
      </c>
      <c r="G251" s="13" t="s">
        <v>140</v>
      </c>
      <c r="H251" s="20" t="s">
        <v>141</v>
      </c>
      <c r="I251" s="13" t="s">
        <v>142</v>
      </c>
      <c r="J251" s="15"/>
      <c r="K251" s="13" t="s">
        <v>143</v>
      </c>
      <c r="L251" s="13" t="s">
        <v>144</v>
      </c>
      <c r="M251" s="13" t="s">
        <v>32</v>
      </c>
      <c r="N251" s="13" t="s">
        <v>18</v>
      </c>
    </row>
    <row r="252" spans="1:26" s="13" customFormat="1" x14ac:dyDescent="0.2">
      <c r="A252" s="12" t="s">
        <v>118</v>
      </c>
      <c r="B252" s="12" t="s">
        <v>71</v>
      </c>
      <c r="C252" s="12" t="s">
        <v>99</v>
      </c>
      <c r="D252" s="16" t="s">
        <v>87</v>
      </c>
      <c r="E252" s="16" t="s">
        <v>93</v>
      </c>
      <c r="F252" s="13" t="s">
        <v>139</v>
      </c>
      <c r="G252" s="13" t="s">
        <v>140</v>
      </c>
      <c r="H252" s="20" t="s">
        <v>141</v>
      </c>
      <c r="I252" s="13" t="s">
        <v>142</v>
      </c>
      <c r="J252" s="15"/>
      <c r="K252" s="13" t="s">
        <v>143</v>
      </c>
      <c r="L252" s="13" t="s">
        <v>144</v>
      </c>
      <c r="M252" s="13" t="s">
        <v>32</v>
      </c>
      <c r="N252" s="13" t="s">
        <v>18</v>
      </c>
    </row>
    <row r="253" spans="1:26" s="13" customFormat="1" x14ac:dyDescent="0.2">
      <c r="A253" s="12" t="s">
        <v>108</v>
      </c>
      <c r="B253" s="12" t="s">
        <v>71</v>
      </c>
      <c r="C253" s="12" t="s">
        <v>99</v>
      </c>
      <c r="D253" s="16" t="s">
        <v>87</v>
      </c>
      <c r="E253" s="16" t="s">
        <v>93</v>
      </c>
      <c r="F253" s="13" t="s">
        <v>139</v>
      </c>
      <c r="G253" s="13" t="s">
        <v>140</v>
      </c>
      <c r="H253" s="20" t="s">
        <v>141</v>
      </c>
      <c r="I253" s="13" t="s">
        <v>142</v>
      </c>
      <c r="J253" s="15"/>
      <c r="K253" s="13" t="s">
        <v>143</v>
      </c>
      <c r="L253" s="13" t="s">
        <v>144</v>
      </c>
      <c r="M253" s="13" t="s">
        <v>32</v>
      </c>
      <c r="N253" s="13" t="s">
        <v>18</v>
      </c>
    </row>
    <row r="254" spans="1:26" s="13" customFormat="1" x14ac:dyDescent="0.2">
      <c r="A254" s="12" t="s">
        <v>80</v>
      </c>
      <c r="B254" s="12" t="s">
        <v>71</v>
      </c>
      <c r="C254" s="16" t="s">
        <v>99</v>
      </c>
      <c r="D254" s="16" t="s">
        <v>87</v>
      </c>
      <c r="E254" s="16" t="s">
        <v>93</v>
      </c>
      <c r="F254" s="13" t="s">
        <v>139</v>
      </c>
      <c r="G254" s="13" t="s">
        <v>140</v>
      </c>
      <c r="H254" s="20" t="s">
        <v>141</v>
      </c>
      <c r="I254" s="13" t="s">
        <v>142</v>
      </c>
      <c r="J254" s="15"/>
      <c r="K254" s="13" t="s">
        <v>143</v>
      </c>
      <c r="L254" s="13" t="s">
        <v>144</v>
      </c>
      <c r="M254" s="13" t="s">
        <v>32</v>
      </c>
      <c r="N254" s="13" t="s">
        <v>18</v>
      </c>
    </row>
    <row r="255" spans="1:26" s="13" customFormat="1" x14ac:dyDescent="0.2">
      <c r="A255" s="12" t="s">
        <v>70</v>
      </c>
      <c r="B255" s="12" t="s">
        <v>71</v>
      </c>
      <c r="C255" s="12" t="s">
        <v>99</v>
      </c>
      <c r="D255" s="12" t="s">
        <v>88</v>
      </c>
      <c r="E255" s="12" t="s">
        <v>88</v>
      </c>
      <c r="F255" s="13" t="s">
        <v>236</v>
      </c>
      <c r="G255" s="13" t="s">
        <v>237</v>
      </c>
      <c r="H255" s="20" t="s">
        <v>238</v>
      </c>
      <c r="I255" s="13" t="s">
        <v>239</v>
      </c>
      <c r="J255" s="15">
        <v>1250</v>
      </c>
      <c r="K255" s="13" t="s">
        <v>159</v>
      </c>
      <c r="L255" s="13" t="s">
        <v>55</v>
      </c>
      <c r="M255" s="13" t="s">
        <v>90</v>
      </c>
      <c r="N255" s="13" t="s">
        <v>33</v>
      </c>
    </row>
    <row r="256" spans="1:26" s="13" customFormat="1" x14ac:dyDescent="0.2">
      <c r="A256" s="12" t="s">
        <v>105</v>
      </c>
      <c r="B256" s="12" t="s">
        <v>71</v>
      </c>
      <c r="C256" s="12" t="s">
        <v>99</v>
      </c>
      <c r="D256" s="12" t="s">
        <v>88</v>
      </c>
      <c r="E256" s="12" t="s">
        <v>88</v>
      </c>
      <c r="F256" s="13" t="s">
        <v>236</v>
      </c>
      <c r="G256" s="13" t="s">
        <v>237</v>
      </c>
      <c r="H256" s="20" t="s">
        <v>238</v>
      </c>
      <c r="I256" s="38" t="s">
        <v>239</v>
      </c>
      <c r="J256" s="39">
        <v>1250</v>
      </c>
      <c r="K256" s="13" t="s">
        <v>159</v>
      </c>
      <c r="L256" s="13" t="s">
        <v>55</v>
      </c>
      <c r="M256" s="13" t="s">
        <v>90</v>
      </c>
      <c r="N256" s="13" t="s">
        <v>33</v>
      </c>
    </row>
    <row r="257" spans="1:14" s="13" customFormat="1" x14ac:dyDescent="0.2">
      <c r="A257" s="12" t="s">
        <v>70</v>
      </c>
      <c r="B257" s="12" t="s">
        <v>71</v>
      </c>
      <c r="C257" s="12" t="s">
        <v>91</v>
      </c>
      <c r="D257" s="16" t="s">
        <v>92</v>
      </c>
      <c r="E257" s="12" t="s">
        <v>93</v>
      </c>
      <c r="F257" s="13" t="s">
        <v>240</v>
      </c>
      <c r="G257" s="13" t="s">
        <v>241</v>
      </c>
      <c r="H257" s="20" t="s">
        <v>242</v>
      </c>
      <c r="I257" s="13" t="s">
        <v>77</v>
      </c>
      <c r="J257" s="15">
        <v>0</v>
      </c>
      <c r="K257" s="13" t="s">
        <v>77</v>
      </c>
      <c r="L257" s="13" t="s">
        <v>172</v>
      </c>
      <c r="M257" s="13" t="s">
        <v>32</v>
      </c>
      <c r="N257" s="13" t="s">
        <v>243</v>
      </c>
    </row>
    <row r="258" spans="1:14" s="13" customFormat="1" x14ac:dyDescent="0.2">
      <c r="A258" s="12" t="s">
        <v>79</v>
      </c>
      <c r="B258" s="12" t="s">
        <v>71</v>
      </c>
      <c r="C258" s="12" t="s">
        <v>91</v>
      </c>
      <c r="D258" s="16" t="s">
        <v>92</v>
      </c>
      <c r="E258" s="12" t="s">
        <v>73</v>
      </c>
      <c r="F258" s="13" t="s">
        <v>240</v>
      </c>
      <c r="G258" s="13" t="s">
        <v>241</v>
      </c>
      <c r="H258" s="20" t="s">
        <v>242</v>
      </c>
      <c r="I258" s="13" t="s">
        <v>77</v>
      </c>
      <c r="J258" s="15">
        <v>0</v>
      </c>
      <c r="K258" s="13" t="s">
        <v>77</v>
      </c>
      <c r="L258" s="13" t="s">
        <v>172</v>
      </c>
      <c r="M258" s="13" t="s">
        <v>32</v>
      </c>
      <c r="N258" s="13" t="s">
        <v>243</v>
      </c>
    </row>
    <row r="259" spans="1:14" s="13" customFormat="1" x14ac:dyDescent="0.2">
      <c r="A259" s="12" t="s">
        <v>107</v>
      </c>
      <c r="B259" s="12" t="s">
        <v>71</v>
      </c>
      <c r="C259" s="12" t="s">
        <v>91</v>
      </c>
      <c r="D259" s="16" t="s">
        <v>92</v>
      </c>
      <c r="E259" s="12" t="s">
        <v>93</v>
      </c>
      <c r="F259" s="13" t="s">
        <v>240</v>
      </c>
      <c r="G259" s="13" t="s">
        <v>241</v>
      </c>
      <c r="H259" s="20" t="s">
        <v>242</v>
      </c>
      <c r="I259" s="13" t="s">
        <v>77</v>
      </c>
      <c r="J259" s="15">
        <v>0</v>
      </c>
      <c r="K259" s="13" t="s">
        <v>77</v>
      </c>
      <c r="L259" s="13" t="s">
        <v>172</v>
      </c>
      <c r="M259" s="13" t="s">
        <v>32</v>
      </c>
      <c r="N259" s="13" t="s">
        <v>243</v>
      </c>
    </row>
    <row r="260" spans="1:14" s="13" customFormat="1" x14ac:dyDescent="0.2">
      <c r="A260" s="12" t="s">
        <v>118</v>
      </c>
      <c r="B260" s="12" t="s">
        <v>71</v>
      </c>
      <c r="C260" s="16" t="s">
        <v>91</v>
      </c>
      <c r="D260" s="16" t="s">
        <v>92</v>
      </c>
      <c r="E260" s="13" t="s">
        <v>73</v>
      </c>
      <c r="F260" s="13" t="s">
        <v>240</v>
      </c>
      <c r="G260" s="13" t="s">
        <v>241</v>
      </c>
      <c r="H260" s="20" t="s">
        <v>242</v>
      </c>
      <c r="I260" s="13" t="s">
        <v>77</v>
      </c>
      <c r="J260" s="15">
        <v>0</v>
      </c>
      <c r="K260" s="13" t="s">
        <v>77</v>
      </c>
      <c r="L260" s="13" t="s">
        <v>172</v>
      </c>
      <c r="M260" s="13" t="s">
        <v>32</v>
      </c>
      <c r="N260" s="13" t="s">
        <v>243</v>
      </c>
    </row>
    <row r="261" spans="1:14" s="13" customFormat="1" x14ac:dyDescent="0.2">
      <c r="A261" s="12" t="s">
        <v>80</v>
      </c>
      <c r="B261" s="12" t="s">
        <v>71</v>
      </c>
      <c r="C261" s="16" t="s">
        <v>91</v>
      </c>
      <c r="D261" s="16" t="s">
        <v>92</v>
      </c>
      <c r="E261" s="16" t="s">
        <v>73</v>
      </c>
      <c r="F261" s="13" t="s">
        <v>240</v>
      </c>
      <c r="G261" s="13" t="s">
        <v>241</v>
      </c>
      <c r="H261" s="20" t="s">
        <v>242</v>
      </c>
      <c r="I261" s="13" t="s">
        <v>77</v>
      </c>
      <c r="J261" s="15">
        <v>0</v>
      </c>
      <c r="K261" s="13" t="s">
        <v>77</v>
      </c>
      <c r="L261" s="13" t="s">
        <v>172</v>
      </c>
      <c r="M261" s="13" t="s">
        <v>32</v>
      </c>
      <c r="N261" s="13" t="s">
        <v>243</v>
      </c>
    </row>
    <row r="262" spans="1:14" s="13" customFormat="1" x14ac:dyDescent="0.2">
      <c r="A262" s="12" t="s">
        <v>83</v>
      </c>
      <c r="B262" s="12" t="s">
        <v>71</v>
      </c>
      <c r="C262" s="16" t="s">
        <v>91</v>
      </c>
      <c r="D262" s="16" t="s">
        <v>92</v>
      </c>
      <c r="E262" s="13" t="s">
        <v>93</v>
      </c>
      <c r="F262" s="13" t="s">
        <v>240</v>
      </c>
      <c r="G262" s="13" t="s">
        <v>241</v>
      </c>
      <c r="H262" s="20" t="s">
        <v>242</v>
      </c>
      <c r="I262" s="13" t="s">
        <v>77</v>
      </c>
      <c r="J262" s="15">
        <v>0</v>
      </c>
      <c r="K262" s="13" t="s">
        <v>77</v>
      </c>
      <c r="L262" s="13" t="s">
        <v>172</v>
      </c>
      <c r="M262" s="13" t="s">
        <v>32</v>
      </c>
      <c r="N262" s="13" t="s">
        <v>243</v>
      </c>
    </row>
    <row r="263" spans="1:14" s="13" customFormat="1" x14ac:dyDescent="0.2">
      <c r="A263" s="12" t="s">
        <v>84</v>
      </c>
      <c r="B263" s="12" t="s">
        <v>71</v>
      </c>
      <c r="C263" s="16" t="s">
        <v>91</v>
      </c>
      <c r="D263" s="16" t="s">
        <v>92</v>
      </c>
      <c r="E263" s="16" t="s">
        <v>93</v>
      </c>
      <c r="F263" s="13" t="s">
        <v>240</v>
      </c>
      <c r="G263" s="13" t="s">
        <v>241</v>
      </c>
      <c r="H263" s="20" t="s">
        <v>242</v>
      </c>
      <c r="I263" s="13" t="s">
        <v>77</v>
      </c>
      <c r="J263" s="15">
        <v>0</v>
      </c>
      <c r="K263" s="13" t="s">
        <v>77</v>
      </c>
      <c r="L263" s="13" t="s">
        <v>172</v>
      </c>
      <c r="M263" s="13" t="s">
        <v>32</v>
      </c>
      <c r="N263" s="13" t="s">
        <v>243</v>
      </c>
    </row>
    <row r="264" spans="1:14" s="13" customFormat="1" x14ac:dyDescent="0.2">
      <c r="A264" s="12" t="s">
        <v>70</v>
      </c>
      <c r="B264" s="12" t="s">
        <v>129</v>
      </c>
      <c r="C264" s="16" t="s">
        <v>225</v>
      </c>
      <c r="D264" s="16" t="s">
        <v>87</v>
      </c>
      <c r="E264" s="16" t="s">
        <v>93</v>
      </c>
      <c r="F264" s="13" t="s">
        <v>244</v>
      </c>
      <c r="G264" s="13" t="s">
        <v>245</v>
      </c>
      <c r="H264" s="30" t="s">
        <v>246</v>
      </c>
      <c r="I264" s="13" t="s">
        <v>184</v>
      </c>
      <c r="J264" s="15"/>
      <c r="K264" s="13" t="s">
        <v>143</v>
      </c>
      <c r="L264" s="13" t="s">
        <v>247</v>
      </c>
      <c r="M264" s="13" t="s">
        <v>248</v>
      </c>
      <c r="N264" s="13" t="s">
        <v>18</v>
      </c>
    </row>
    <row r="265" spans="1:14" s="13" customFormat="1" x14ac:dyDescent="0.2">
      <c r="A265" s="12" t="s">
        <v>79</v>
      </c>
      <c r="B265" s="12" t="s">
        <v>129</v>
      </c>
      <c r="C265" s="12" t="s">
        <v>225</v>
      </c>
      <c r="D265" s="16" t="s">
        <v>87</v>
      </c>
      <c r="E265" s="12" t="s">
        <v>93</v>
      </c>
      <c r="F265" s="12" t="s">
        <v>244</v>
      </c>
      <c r="G265" s="12" t="s">
        <v>245</v>
      </c>
      <c r="H265" s="31" t="s">
        <v>246</v>
      </c>
      <c r="I265" s="13" t="s">
        <v>184</v>
      </c>
      <c r="J265" s="32"/>
      <c r="K265" s="13" t="s">
        <v>143</v>
      </c>
      <c r="L265" s="12" t="s">
        <v>247</v>
      </c>
      <c r="M265" s="13" t="s">
        <v>248</v>
      </c>
      <c r="N265" s="13" t="s">
        <v>18</v>
      </c>
    </row>
    <row r="266" spans="1:14" s="13" customFormat="1" collapsed="1" x14ac:dyDescent="0.2">
      <c r="A266" s="12" t="s">
        <v>80</v>
      </c>
      <c r="B266" s="12" t="s">
        <v>129</v>
      </c>
      <c r="C266" s="16" t="s">
        <v>225</v>
      </c>
      <c r="D266" s="16" t="s">
        <v>87</v>
      </c>
      <c r="E266" s="16" t="s">
        <v>88</v>
      </c>
      <c r="F266" s="13" t="s">
        <v>244</v>
      </c>
      <c r="G266" s="13" t="s">
        <v>245</v>
      </c>
      <c r="H266" s="30" t="s">
        <v>246</v>
      </c>
      <c r="I266" s="13" t="s">
        <v>184</v>
      </c>
      <c r="J266" s="15"/>
      <c r="K266" s="13" t="s">
        <v>143</v>
      </c>
      <c r="L266" s="13" t="s">
        <v>247</v>
      </c>
      <c r="M266" s="13" t="s">
        <v>248</v>
      </c>
      <c r="N266" s="13" t="s">
        <v>18</v>
      </c>
    </row>
    <row r="267" spans="1:14" s="13" customFormat="1" x14ac:dyDescent="0.2">
      <c r="A267" s="12" t="s">
        <v>85</v>
      </c>
      <c r="B267" s="12" t="s">
        <v>129</v>
      </c>
      <c r="C267" s="16" t="s">
        <v>225</v>
      </c>
      <c r="D267" s="16" t="s">
        <v>87</v>
      </c>
      <c r="E267" s="16" t="s">
        <v>93</v>
      </c>
      <c r="F267" s="13" t="s">
        <v>244</v>
      </c>
      <c r="G267" s="13" t="s">
        <v>245</v>
      </c>
      <c r="H267" s="30" t="s">
        <v>246</v>
      </c>
      <c r="I267" s="13" t="s">
        <v>184</v>
      </c>
      <c r="J267" s="15"/>
      <c r="K267" s="13" t="s">
        <v>143</v>
      </c>
      <c r="L267" s="13" t="s">
        <v>247</v>
      </c>
      <c r="M267" s="13" t="s">
        <v>248</v>
      </c>
      <c r="N267" s="13" t="s">
        <v>18</v>
      </c>
    </row>
    <row r="268" spans="1:14" s="13" customFormat="1" x14ac:dyDescent="0.2">
      <c r="A268" s="12" t="s">
        <v>109</v>
      </c>
      <c r="B268" s="12" t="s">
        <v>129</v>
      </c>
      <c r="C268" s="16" t="s">
        <v>225</v>
      </c>
      <c r="D268" s="16" t="s">
        <v>87</v>
      </c>
      <c r="E268" s="19" t="s">
        <v>88</v>
      </c>
      <c r="F268" s="13" t="s">
        <v>244</v>
      </c>
      <c r="G268" s="13" t="s">
        <v>245</v>
      </c>
      <c r="H268" s="30" t="s">
        <v>246</v>
      </c>
      <c r="I268" s="13" t="s">
        <v>184</v>
      </c>
      <c r="J268" s="15"/>
      <c r="K268" s="13" t="s">
        <v>143</v>
      </c>
      <c r="L268" s="13" t="s">
        <v>247</v>
      </c>
      <c r="M268" s="13" t="s">
        <v>248</v>
      </c>
      <c r="N268" s="13" t="s">
        <v>18</v>
      </c>
    </row>
    <row r="269" spans="1:14" s="13" customFormat="1" x14ac:dyDescent="0.2">
      <c r="A269" s="12" t="s">
        <v>110</v>
      </c>
      <c r="B269" s="12" t="s">
        <v>129</v>
      </c>
      <c r="C269" s="16" t="s">
        <v>225</v>
      </c>
      <c r="D269" s="16" t="s">
        <v>87</v>
      </c>
      <c r="E269" s="16" t="s">
        <v>93</v>
      </c>
      <c r="F269" s="13" t="s">
        <v>244</v>
      </c>
      <c r="G269" s="13" t="s">
        <v>245</v>
      </c>
      <c r="H269" s="30" t="s">
        <v>246</v>
      </c>
      <c r="I269" s="13" t="s">
        <v>184</v>
      </c>
      <c r="J269" s="15"/>
      <c r="K269" s="13" t="s">
        <v>143</v>
      </c>
      <c r="L269" s="13" t="s">
        <v>247</v>
      </c>
      <c r="M269" s="13" t="s">
        <v>248</v>
      </c>
      <c r="N269" s="13" t="s">
        <v>18</v>
      </c>
    </row>
    <row r="270" spans="1:14" s="13" customFormat="1" x14ac:dyDescent="0.2">
      <c r="A270" s="12" t="s">
        <v>81</v>
      </c>
      <c r="B270" s="12" t="s">
        <v>129</v>
      </c>
      <c r="C270" s="16" t="s">
        <v>225</v>
      </c>
      <c r="D270" s="16" t="s">
        <v>87</v>
      </c>
      <c r="E270" s="16" t="s">
        <v>88</v>
      </c>
      <c r="F270" s="13" t="s">
        <v>244</v>
      </c>
      <c r="G270" s="13" t="s">
        <v>245</v>
      </c>
      <c r="H270" s="30" t="s">
        <v>246</v>
      </c>
      <c r="I270" s="13" t="s">
        <v>184</v>
      </c>
      <c r="J270" s="15"/>
      <c r="K270" s="13" t="s">
        <v>143</v>
      </c>
      <c r="L270" s="13" t="s">
        <v>247</v>
      </c>
      <c r="M270" s="13" t="s">
        <v>248</v>
      </c>
      <c r="N270" s="13" t="s">
        <v>18</v>
      </c>
    </row>
    <row r="271" spans="1:14" s="13" customFormat="1" x14ac:dyDescent="0.2">
      <c r="A271" s="12" t="s">
        <v>119</v>
      </c>
      <c r="B271" s="12" t="s">
        <v>129</v>
      </c>
      <c r="C271" s="16" t="s">
        <v>225</v>
      </c>
      <c r="D271" s="16" t="s">
        <v>87</v>
      </c>
      <c r="E271" s="16" t="s">
        <v>93</v>
      </c>
      <c r="F271" s="13" t="s">
        <v>244</v>
      </c>
      <c r="G271" s="13" t="s">
        <v>245</v>
      </c>
      <c r="H271" s="30" t="s">
        <v>246</v>
      </c>
      <c r="I271" s="13" t="s">
        <v>184</v>
      </c>
      <c r="J271" s="15"/>
      <c r="K271" s="13" t="s">
        <v>143</v>
      </c>
      <c r="L271" s="13" t="s">
        <v>247</v>
      </c>
      <c r="M271" s="13" t="s">
        <v>248</v>
      </c>
      <c r="N271" s="13" t="s">
        <v>18</v>
      </c>
    </row>
    <row r="272" spans="1:14" s="13" customFormat="1" x14ac:dyDescent="0.2">
      <c r="A272" s="12" t="s">
        <v>70</v>
      </c>
      <c r="B272" s="12" t="s">
        <v>129</v>
      </c>
      <c r="C272" s="16" t="s">
        <v>210</v>
      </c>
      <c r="D272" s="16" t="s">
        <v>92</v>
      </c>
      <c r="E272" s="16" t="s">
        <v>93</v>
      </c>
      <c r="F272" s="13" t="s">
        <v>249</v>
      </c>
      <c r="G272" s="13" t="s">
        <v>250</v>
      </c>
      <c r="H272" s="20" t="s">
        <v>251</v>
      </c>
      <c r="I272" s="13" t="s">
        <v>184</v>
      </c>
      <c r="J272" s="15"/>
      <c r="K272" s="13" t="s">
        <v>143</v>
      </c>
      <c r="L272" s="13" t="s">
        <v>252</v>
      </c>
      <c r="M272" s="13" t="s">
        <v>90</v>
      </c>
      <c r="N272" s="13" t="s">
        <v>18</v>
      </c>
    </row>
    <row r="273" spans="1:14" s="13" customFormat="1" x14ac:dyDescent="0.2">
      <c r="A273" s="12" t="s">
        <v>105</v>
      </c>
      <c r="B273" s="12" t="s">
        <v>129</v>
      </c>
      <c r="C273" s="16" t="s">
        <v>208</v>
      </c>
      <c r="D273" s="16" t="s">
        <v>92</v>
      </c>
      <c r="E273" s="16" t="s">
        <v>93</v>
      </c>
      <c r="F273" s="13" t="s">
        <v>253</v>
      </c>
      <c r="G273" s="13" t="s">
        <v>254</v>
      </c>
      <c r="H273" s="20" t="s">
        <v>255</v>
      </c>
      <c r="I273" s="13" t="s">
        <v>77</v>
      </c>
      <c r="J273" s="15">
        <v>0</v>
      </c>
      <c r="K273" s="13" t="s">
        <v>77</v>
      </c>
      <c r="L273" s="13" t="s">
        <v>256</v>
      </c>
      <c r="M273" s="13" t="s">
        <v>150</v>
      </c>
      <c r="N273" s="13" t="s">
        <v>18</v>
      </c>
    </row>
    <row r="274" spans="1:14" s="13" customFormat="1" x14ac:dyDescent="0.2">
      <c r="A274" s="12" t="s">
        <v>105</v>
      </c>
      <c r="B274" s="12" t="s">
        <v>129</v>
      </c>
      <c r="C274" s="16" t="s">
        <v>210</v>
      </c>
      <c r="D274" s="16" t="s">
        <v>92</v>
      </c>
      <c r="E274" s="12" t="s">
        <v>73</v>
      </c>
      <c r="F274" s="13" t="s">
        <v>249</v>
      </c>
      <c r="G274" s="13" t="s">
        <v>250</v>
      </c>
      <c r="H274" s="20" t="s">
        <v>251</v>
      </c>
      <c r="I274" s="13" t="s">
        <v>184</v>
      </c>
      <c r="J274" s="15"/>
      <c r="K274" s="13" t="s">
        <v>143</v>
      </c>
      <c r="L274" s="13" t="s">
        <v>252</v>
      </c>
      <c r="M274" s="13" t="s">
        <v>90</v>
      </c>
      <c r="N274" s="13" t="s">
        <v>18</v>
      </c>
    </row>
    <row r="275" spans="1:14" s="13" customFormat="1" x14ac:dyDescent="0.2">
      <c r="A275" s="12" t="s">
        <v>107</v>
      </c>
      <c r="B275" s="12" t="s">
        <v>129</v>
      </c>
      <c r="C275" s="16" t="s">
        <v>210</v>
      </c>
      <c r="D275" s="16" t="s">
        <v>92</v>
      </c>
      <c r="E275" s="12" t="s">
        <v>93</v>
      </c>
      <c r="F275" s="13" t="s">
        <v>249</v>
      </c>
      <c r="G275" s="13" t="s">
        <v>250</v>
      </c>
      <c r="H275" s="20" t="s">
        <v>251</v>
      </c>
      <c r="I275" s="13" t="s">
        <v>184</v>
      </c>
      <c r="J275" s="15"/>
      <c r="K275" s="13" t="s">
        <v>143</v>
      </c>
      <c r="L275" s="13" t="s">
        <v>252</v>
      </c>
      <c r="M275" s="13" t="s">
        <v>90</v>
      </c>
      <c r="N275" s="13" t="s">
        <v>18</v>
      </c>
    </row>
    <row r="276" spans="1:14" s="13" customFormat="1" x14ac:dyDescent="0.2">
      <c r="A276" s="12" t="s">
        <v>70</v>
      </c>
      <c r="B276" s="12" t="s">
        <v>129</v>
      </c>
      <c r="C276" s="16" t="s">
        <v>210</v>
      </c>
      <c r="D276" s="16" t="s">
        <v>92</v>
      </c>
      <c r="E276" s="16" t="s">
        <v>93</v>
      </c>
      <c r="F276" s="13" t="s">
        <v>257</v>
      </c>
      <c r="G276" s="13" t="s">
        <v>258</v>
      </c>
      <c r="H276" s="20" t="s">
        <v>259</v>
      </c>
      <c r="I276" s="13" t="s">
        <v>184</v>
      </c>
      <c r="J276" s="15"/>
      <c r="K276" s="13" t="s">
        <v>143</v>
      </c>
      <c r="L276" s="13" t="s">
        <v>252</v>
      </c>
      <c r="M276" s="13" t="s">
        <v>90</v>
      </c>
      <c r="N276" s="13" t="s">
        <v>18</v>
      </c>
    </row>
    <row r="277" spans="1:14" s="13" customFormat="1" x14ac:dyDescent="0.2">
      <c r="A277" s="12" t="s">
        <v>105</v>
      </c>
      <c r="B277" s="12" t="s">
        <v>129</v>
      </c>
      <c r="C277" s="16" t="s">
        <v>210</v>
      </c>
      <c r="D277" s="16" t="s">
        <v>92</v>
      </c>
      <c r="E277" s="12" t="s">
        <v>73</v>
      </c>
      <c r="F277" s="13" t="s">
        <v>257</v>
      </c>
      <c r="G277" s="13" t="s">
        <v>258</v>
      </c>
      <c r="H277" s="20" t="s">
        <v>259</v>
      </c>
      <c r="I277" s="13" t="s">
        <v>184</v>
      </c>
      <c r="J277" s="15"/>
      <c r="K277" s="13" t="s">
        <v>143</v>
      </c>
      <c r="L277" s="13" t="s">
        <v>252</v>
      </c>
      <c r="M277" s="13" t="s">
        <v>90</v>
      </c>
      <c r="N277" s="13" t="s">
        <v>18</v>
      </c>
    </row>
    <row r="278" spans="1:14" s="13" customFormat="1" x14ac:dyDescent="0.2">
      <c r="A278" s="12" t="s">
        <v>107</v>
      </c>
      <c r="B278" s="12" t="s">
        <v>129</v>
      </c>
      <c r="C278" s="16" t="s">
        <v>210</v>
      </c>
      <c r="D278" s="16" t="s">
        <v>92</v>
      </c>
      <c r="E278" s="12" t="s">
        <v>93</v>
      </c>
      <c r="F278" s="13" t="s">
        <v>257</v>
      </c>
      <c r="G278" s="13" t="s">
        <v>258</v>
      </c>
      <c r="H278" s="20" t="s">
        <v>259</v>
      </c>
      <c r="I278" s="13" t="s">
        <v>184</v>
      </c>
      <c r="J278" s="15"/>
      <c r="K278" s="13" t="s">
        <v>143</v>
      </c>
      <c r="L278" s="13" t="s">
        <v>252</v>
      </c>
      <c r="M278" s="13" t="s">
        <v>90</v>
      </c>
      <c r="N278" s="13" t="s">
        <v>18</v>
      </c>
    </row>
    <row r="279" spans="1:14" s="13" customFormat="1" x14ac:dyDescent="0.2">
      <c r="A279" s="12" t="s">
        <v>109</v>
      </c>
      <c r="B279" s="12" t="s">
        <v>129</v>
      </c>
      <c r="C279" s="16" t="s">
        <v>208</v>
      </c>
      <c r="D279" s="16" t="s">
        <v>92</v>
      </c>
      <c r="E279" s="16" t="s">
        <v>93</v>
      </c>
      <c r="F279" s="13" t="s">
        <v>253</v>
      </c>
      <c r="G279" s="13" t="s">
        <v>254</v>
      </c>
      <c r="H279" s="20" t="s">
        <v>255</v>
      </c>
      <c r="I279" s="13" t="s">
        <v>77</v>
      </c>
      <c r="J279" s="15">
        <v>0</v>
      </c>
      <c r="K279" s="13" t="s">
        <v>77</v>
      </c>
      <c r="L279" s="13" t="s">
        <v>256</v>
      </c>
      <c r="M279" s="13" t="s">
        <v>150</v>
      </c>
      <c r="N279" s="13" t="s">
        <v>18</v>
      </c>
    </row>
    <row r="280" spans="1:14" s="13" customFormat="1" x14ac:dyDescent="0.2">
      <c r="A280" s="12" t="s">
        <v>110</v>
      </c>
      <c r="B280" s="12" t="s">
        <v>129</v>
      </c>
      <c r="C280" s="16" t="s">
        <v>208</v>
      </c>
      <c r="D280" s="16" t="s">
        <v>92</v>
      </c>
      <c r="E280" s="16" t="s">
        <v>93</v>
      </c>
      <c r="F280" s="13" t="s">
        <v>253</v>
      </c>
      <c r="G280" s="13" t="s">
        <v>254</v>
      </c>
      <c r="H280" s="20" t="s">
        <v>255</v>
      </c>
      <c r="I280" s="13" t="s">
        <v>77</v>
      </c>
      <c r="J280" s="15">
        <v>0</v>
      </c>
      <c r="K280" s="13" t="s">
        <v>77</v>
      </c>
      <c r="L280" s="13" t="s">
        <v>256</v>
      </c>
      <c r="M280" s="13" t="s">
        <v>150</v>
      </c>
      <c r="N280" s="13" t="s">
        <v>18</v>
      </c>
    </row>
    <row r="281" spans="1:14" s="13" customFormat="1" x14ac:dyDescent="0.2">
      <c r="A281" s="12" t="s">
        <v>105</v>
      </c>
      <c r="B281" s="12" t="s">
        <v>71</v>
      </c>
      <c r="C281" s="16" t="s">
        <v>72</v>
      </c>
      <c r="D281" s="16" t="s">
        <v>92</v>
      </c>
      <c r="E281" s="16" t="s">
        <v>93</v>
      </c>
      <c r="F281" s="13" t="s">
        <v>260</v>
      </c>
      <c r="G281" s="13" t="s">
        <v>261</v>
      </c>
      <c r="H281" s="20" t="s">
        <v>262</v>
      </c>
      <c r="I281" s="13" t="s">
        <v>77</v>
      </c>
      <c r="J281" s="15">
        <v>0</v>
      </c>
      <c r="K281" s="13" t="s">
        <v>77</v>
      </c>
      <c r="L281" s="13" t="s">
        <v>263</v>
      </c>
      <c r="M281" s="13" t="s">
        <v>90</v>
      </c>
      <c r="N281" s="13" t="s">
        <v>18</v>
      </c>
    </row>
    <row r="282" spans="1:14" s="13" customFormat="1" x14ac:dyDescent="0.2">
      <c r="A282" s="12" t="s">
        <v>109</v>
      </c>
      <c r="B282" s="12" t="s">
        <v>71</v>
      </c>
      <c r="C282" s="16" t="s">
        <v>72</v>
      </c>
      <c r="D282" s="16" t="s">
        <v>92</v>
      </c>
      <c r="E282" s="16" t="s">
        <v>93</v>
      </c>
      <c r="F282" s="13" t="s">
        <v>260</v>
      </c>
      <c r="G282" s="13" t="s">
        <v>261</v>
      </c>
      <c r="H282" s="20" t="s">
        <v>262</v>
      </c>
      <c r="I282" s="13" t="s">
        <v>77</v>
      </c>
      <c r="J282" s="15">
        <v>0</v>
      </c>
      <c r="K282" s="13" t="s">
        <v>77</v>
      </c>
      <c r="L282" s="13" t="s">
        <v>263</v>
      </c>
      <c r="M282" s="13" t="s">
        <v>90</v>
      </c>
      <c r="N282" s="13" t="s">
        <v>18</v>
      </c>
    </row>
    <row r="283" spans="1:14" s="13" customFormat="1" x14ac:dyDescent="0.2">
      <c r="A283" s="12" t="s">
        <v>110</v>
      </c>
      <c r="B283" s="12" t="s">
        <v>71</v>
      </c>
      <c r="C283" s="16" t="s">
        <v>72</v>
      </c>
      <c r="D283" s="16" t="s">
        <v>92</v>
      </c>
      <c r="E283" s="16" t="s">
        <v>93</v>
      </c>
      <c r="F283" s="13" t="s">
        <v>260</v>
      </c>
      <c r="G283" s="13" t="s">
        <v>261</v>
      </c>
      <c r="H283" s="20" t="s">
        <v>262</v>
      </c>
      <c r="I283" s="13" t="s">
        <v>77</v>
      </c>
      <c r="J283" s="15">
        <v>0</v>
      </c>
      <c r="K283" s="13" t="s">
        <v>77</v>
      </c>
      <c r="L283" s="13" t="s">
        <v>263</v>
      </c>
      <c r="M283" s="13" t="s">
        <v>90</v>
      </c>
      <c r="N283" s="13" t="s">
        <v>18</v>
      </c>
    </row>
    <row r="284" spans="1:14" s="13" customFormat="1" x14ac:dyDescent="0.2">
      <c r="A284" s="12" t="s">
        <v>118</v>
      </c>
      <c r="B284" s="12" t="s">
        <v>71</v>
      </c>
      <c r="C284" s="16" t="s">
        <v>72</v>
      </c>
      <c r="D284" s="16" t="s">
        <v>92</v>
      </c>
      <c r="E284" s="16" t="s">
        <v>93</v>
      </c>
      <c r="F284" s="13" t="s">
        <v>260</v>
      </c>
      <c r="G284" s="13" t="s">
        <v>261</v>
      </c>
      <c r="H284" s="20" t="s">
        <v>262</v>
      </c>
      <c r="I284" s="13" t="s">
        <v>77</v>
      </c>
      <c r="J284" s="15">
        <v>0</v>
      </c>
      <c r="K284" s="13" t="s">
        <v>77</v>
      </c>
      <c r="L284" s="13" t="s">
        <v>263</v>
      </c>
      <c r="M284" s="13" t="s">
        <v>90</v>
      </c>
      <c r="N284" s="13" t="s">
        <v>18</v>
      </c>
    </row>
    <row r="285" spans="1:14" s="13" customFormat="1" x14ac:dyDescent="0.2">
      <c r="A285" s="12" t="s">
        <v>80</v>
      </c>
      <c r="B285" s="12" t="s">
        <v>71</v>
      </c>
      <c r="C285" s="16" t="s">
        <v>72</v>
      </c>
      <c r="D285" s="16" t="s">
        <v>92</v>
      </c>
      <c r="E285" s="16" t="s">
        <v>73</v>
      </c>
      <c r="F285" s="13" t="s">
        <v>260</v>
      </c>
      <c r="G285" s="13" t="s">
        <v>261</v>
      </c>
      <c r="H285" s="20" t="s">
        <v>262</v>
      </c>
      <c r="I285" s="13" t="s">
        <v>77</v>
      </c>
      <c r="J285" s="15">
        <v>0</v>
      </c>
      <c r="K285" s="13" t="s">
        <v>77</v>
      </c>
      <c r="L285" s="13" t="s">
        <v>263</v>
      </c>
      <c r="M285" s="13" t="s">
        <v>90</v>
      </c>
      <c r="N285" s="13" t="s">
        <v>18</v>
      </c>
    </row>
    <row r="286" spans="1:14" s="13" customFormat="1" x14ac:dyDescent="0.2">
      <c r="A286" s="12" t="s">
        <v>83</v>
      </c>
      <c r="B286" s="12" t="s">
        <v>71</v>
      </c>
      <c r="C286" s="16" t="s">
        <v>72</v>
      </c>
      <c r="D286" s="16" t="s">
        <v>92</v>
      </c>
      <c r="E286" s="16" t="s">
        <v>73</v>
      </c>
      <c r="F286" s="13" t="s">
        <v>260</v>
      </c>
      <c r="G286" s="13" t="s">
        <v>261</v>
      </c>
      <c r="H286" s="20" t="s">
        <v>262</v>
      </c>
      <c r="I286" s="13" t="s">
        <v>77</v>
      </c>
      <c r="J286" s="15">
        <v>0</v>
      </c>
      <c r="K286" s="13" t="s">
        <v>77</v>
      </c>
      <c r="L286" s="13" t="s">
        <v>263</v>
      </c>
      <c r="M286" s="13" t="s">
        <v>90</v>
      </c>
      <c r="N286" s="13" t="s">
        <v>18</v>
      </c>
    </row>
    <row r="287" spans="1:14" s="13" customFormat="1" x14ac:dyDescent="0.2">
      <c r="A287" s="12" t="s">
        <v>84</v>
      </c>
      <c r="B287" s="12" t="s">
        <v>71</v>
      </c>
      <c r="C287" s="16" t="s">
        <v>72</v>
      </c>
      <c r="D287" s="16" t="s">
        <v>92</v>
      </c>
      <c r="E287" s="16" t="s">
        <v>73</v>
      </c>
      <c r="F287" s="13" t="s">
        <v>260</v>
      </c>
      <c r="G287" s="13" t="s">
        <v>261</v>
      </c>
      <c r="H287" s="20" t="s">
        <v>262</v>
      </c>
      <c r="I287" s="13" t="s">
        <v>77</v>
      </c>
      <c r="J287" s="15">
        <v>0</v>
      </c>
      <c r="K287" s="13" t="s">
        <v>77</v>
      </c>
      <c r="L287" s="13" t="s">
        <v>263</v>
      </c>
      <c r="M287" s="13" t="s">
        <v>90</v>
      </c>
      <c r="N287" s="13" t="s">
        <v>18</v>
      </c>
    </row>
    <row r="288" spans="1:14" s="13" customFormat="1" x14ac:dyDescent="0.2">
      <c r="A288" s="12" t="s">
        <v>107</v>
      </c>
      <c r="B288" s="12" t="s">
        <v>71</v>
      </c>
      <c r="C288" s="12" t="s">
        <v>99</v>
      </c>
      <c r="D288" s="12" t="s">
        <v>88</v>
      </c>
      <c r="E288" s="12" t="s">
        <v>88</v>
      </c>
      <c r="F288" s="13" t="s">
        <v>236</v>
      </c>
      <c r="G288" s="13" t="s">
        <v>237</v>
      </c>
      <c r="H288" s="20" t="s">
        <v>238</v>
      </c>
      <c r="I288" s="13" t="s">
        <v>239</v>
      </c>
      <c r="J288" s="15">
        <v>1250</v>
      </c>
      <c r="K288" s="13" t="s">
        <v>159</v>
      </c>
      <c r="L288" s="13" t="s">
        <v>55</v>
      </c>
      <c r="M288" s="13" t="s">
        <v>90</v>
      </c>
      <c r="N288" s="13" t="s">
        <v>33</v>
      </c>
    </row>
    <row r="289" spans="1:14" s="13" customFormat="1" x14ac:dyDescent="0.2">
      <c r="A289" s="12" t="s">
        <v>83</v>
      </c>
      <c r="B289" s="12" t="s">
        <v>71</v>
      </c>
      <c r="C289" s="12" t="s">
        <v>99</v>
      </c>
      <c r="D289" s="12" t="s">
        <v>88</v>
      </c>
      <c r="E289" s="12" t="s">
        <v>88</v>
      </c>
      <c r="F289" s="13" t="s">
        <v>236</v>
      </c>
      <c r="G289" s="13" t="s">
        <v>237</v>
      </c>
      <c r="H289" s="20" t="s">
        <v>238</v>
      </c>
      <c r="I289" s="13" t="s">
        <v>239</v>
      </c>
      <c r="J289" s="15">
        <v>1250</v>
      </c>
      <c r="K289" s="13" t="s">
        <v>159</v>
      </c>
      <c r="L289" s="13" t="s">
        <v>55</v>
      </c>
      <c r="M289" s="13" t="s">
        <v>90</v>
      </c>
      <c r="N289" s="13" t="s">
        <v>33</v>
      </c>
    </row>
    <row r="290" spans="1:14" s="13" customFormat="1" x14ac:dyDescent="0.2">
      <c r="A290" s="12" t="s">
        <v>119</v>
      </c>
      <c r="B290" s="12" t="s">
        <v>71</v>
      </c>
      <c r="C290" s="12" t="s">
        <v>99</v>
      </c>
      <c r="D290" s="12" t="s">
        <v>88</v>
      </c>
      <c r="E290" s="12" t="s">
        <v>88</v>
      </c>
      <c r="F290" s="13" t="s">
        <v>236</v>
      </c>
      <c r="G290" s="13" t="s">
        <v>237</v>
      </c>
      <c r="H290" s="20" t="s">
        <v>238</v>
      </c>
      <c r="I290" s="13" t="s">
        <v>239</v>
      </c>
      <c r="J290" s="15">
        <v>1250</v>
      </c>
      <c r="K290" s="13" t="s">
        <v>159</v>
      </c>
      <c r="L290" s="13" t="s">
        <v>55</v>
      </c>
      <c r="M290" s="13" t="s">
        <v>90</v>
      </c>
      <c r="N290" s="13" t="s">
        <v>33</v>
      </c>
    </row>
    <row r="291" spans="1:14" s="13" customFormat="1" x14ac:dyDescent="0.2">
      <c r="A291" s="12" t="s">
        <v>107</v>
      </c>
      <c r="B291" s="12" t="s">
        <v>71</v>
      </c>
      <c r="C291" s="16" t="s">
        <v>99</v>
      </c>
      <c r="D291" s="13" t="s">
        <v>88</v>
      </c>
      <c r="E291" s="12" t="s">
        <v>88</v>
      </c>
      <c r="F291" s="13" t="s">
        <v>264</v>
      </c>
      <c r="G291" s="13" t="s">
        <v>265</v>
      </c>
      <c r="H291" s="18" t="s">
        <v>266</v>
      </c>
      <c r="I291" s="13" t="s">
        <v>267</v>
      </c>
      <c r="J291" s="15">
        <v>37.4</v>
      </c>
      <c r="K291" s="17" t="s">
        <v>103</v>
      </c>
      <c r="L291" s="17" t="s">
        <v>268</v>
      </c>
      <c r="M291" s="13" t="s">
        <v>90</v>
      </c>
      <c r="N291" s="19" t="s">
        <v>117</v>
      </c>
    </row>
    <row r="292" spans="1:14" s="13" customFormat="1" x14ac:dyDescent="0.2">
      <c r="A292" s="12" t="s">
        <v>83</v>
      </c>
      <c r="B292" s="12" t="s">
        <v>71</v>
      </c>
      <c r="C292" s="16" t="s">
        <v>99</v>
      </c>
      <c r="D292" s="13" t="s">
        <v>88</v>
      </c>
      <c r="E292" s="12" t="s">
        <v>88</v>
      </c>
      <c r="F292" s="13" t="s">
        <v>264</v>
      </c>
      <c r="G292" s="13" t="s">
        <v>265</v>
      </c>
      <c r="H292" s="18" t="s">
        <v>266</v>
      </c>
      <c r="I292" s="13" t="s">
        <v>267</v>
      </c>
      <c r="J292" s="15">
        <v>37.4</v>
      </c>
      <c r="K292" s="17" t="s">
        <v>103</v>
      </c>
      <c r="L292" s="17" t="s">
        <v>268</v>
      </c>
      <c r="M292" s="13" t="s">
        <v>90</v>
      </c>
      <c r="N292" s="19" t="s">
        <v>117</v>
      </c>
    </row>
    <row r="293" spans="1:14" s="13" customFormat="1" x14ac:dyDescent="0.2">
      <c r="A293" s="12" t="s">
        <v>119</v>
      </c>
      <c r="B293" s="12" t="s">
        <v>71</v>
      </c>
      <c r="C293" s="16" t="s">
        <v>99</v>
      </c>
      <c r="D293" s="13" t="s">
        <v>88</v>
      </c>
      <c r="E293" s="12" t="s">
        <v>88</v>
      </c>
      <c r="F293" s="13" t="s">
        <v>264</v>
      </c>
      <c r="G293" s="13" t="s">
        <v>265</v>
      </c>
      <c r="H293" s="18" t="s">
        <v>266</v>
      </c>
      <c r="I293" s="13" t="s">
        <v>267</v>
      </c>
      <c r="J293" s="15">
        <v>37.4</v>
      </c>
      <c r="K293" s="17" t="s">
        <v>103</v>
      </c>
      <c r="L293" s="17" t="s">
        <v>268</v>
      </c>
      <c r="M293" s="13" t="s">
        <v>90</v>
      </c>
      <c r="N293" s="19" t="s">
        <v>117</v>
      </c>
    </row>
    <row r="294" spans="1:14" s="13" customFormat="1" x14ac:dyDescent="0.2">
      <c r="A294" s="12" t="s">
        <v>70</v>
      </c>
      <c r="B294" s="12" t="s">
        <v>71</v>
      </c>
      <c r="C294" s="12" t="s">
        <v>99</v>
      </c>
      <c r="D294" s="16" t="s">
        <v>145</v>
      </c>
      <c r="E294" s="12" t="s">
        <v>88</v>
      </c>
      <c r="F294" s="13" t="s">
        <v>269</v>
      </c>
      <c r="G294" s="13" t="s">
        <v>31</v>
      </c>
      <c r="H294" s="20" t="s">
        <v>270</v>
      </c>
      <c r="I294" s="13" t="s">
        <v>271</v>
      </c>
      <c r="J294" s="15">
        <v>1499</v>
      </c>
      <c r="K294" s="13" t="s">
        <v>159</v>
      </c>
      <c r="L294" s="13" t="s">
        <v>272</v>
      </c>
      <c r="M294" s="13" t="s">
        <v>248</v>
      </c>
      <c r="N294" s="13" t="s">
        <v>33</v>
      </c>
    </row>
    <row r="295" spans="1:14" s="13" customFormat="1" x14ac:dyDescent="0.2">
      <c r="A295" s="12" t="s">
        <v>105</v>
      </c>
      <c r="B295" s="12" t="s">
        <v>71</v>
      </c>
      <c r="C295" s="12" t="s">
        <v>99</v>
      </c>
      <c r="D295" s="16" t="s">
        <v>145</v>
      </c>
      <c r="E295" s="12" t="s">
        <v>88</v>
      </c>
      <c r="F295" s="13" t="s">
        <v>269</v>
      </c>
      <c r="G295" s="13" t="s">
        <v>31</v>
      </c>
      <c r="H295" s="20" t="s">
        <v>270</v>
      </c>
      <c r="I295" s="13" t="s">
        <v>271</v>
      </c>
      <c r="J295" s="15">
        <v>1499</v>
      </c>
      <c r="K295" s="13" t="s">
        <v>159</v>
      </c>
      <c r="L295" s="13" t="s">
        <v>272</v>
      </c>
      <c r="M295" s="13" t="s">
        <v>248</v>
      </c>
      <c r="N295" s="13" t="s">
        <v>33</v>
      </c>
    </row>
    <row r="296" spans="1:14" s="13" customFormat="1" x14ac:dyDescent="0.2">
      <c r="A296" s="12" t="s">
        <v>107</v>
      </c>
      <c r="B296" s="12" t="s">
        <v>71</v>
      </c>
      <c r="C296" s="12" t="s">
        <v>99</v>
      </c>
      <c r="D296" s="16" t="s">
        <v>145</v>
      </c>
      <c r="E296" s="12" t="s">
        <v>88</v>
      </c>
      <c r="F296" s="13" t="s">
        <v>269</v>
      </c>
      <c r="G296" s="13" t="s">
        <v>31</v>
      </c>
      <c r="H296" s="20" t="s">
        <v>270</v>
      </c>
      <c r="I296" s="13" t="s">
        <v>271</v>
      </c>
      <c r="J296" s="15">
        <v>1499</v>
      </c>
      <c r="K296" s="13" t="s">
        <v>159</v>
      </c>
      <c r="L296" s="13" t="s">
        <v>272</v>
      </c>
      <c r="M296" s="13" t="s">
        <v>248</v>
      </c>
      <c r="N296" s="13" t="s">
        <v>33</v>
      </c>
    </row>
    <row r="297" spans="1:14" s="13" customFormat="1" x14ac:dyDescent="0.2">
      <c r="A297" s="12" t="s">
        <v>70</v>
      </c>
      <c r="B297" s="12" t="s">
        <v>71</v>
      </c>
      <c r="C297" s="12" t="s">
        <v>72</v>
      </c>
      <c r="D297" s="12" t="s">
        <v>73</v>
      </c>
      <c r="E297" s="12" t="s">
        <v>73</v>
      </c>
      <c r="F297" s="13" t="s">
        <v>273</v>
      </c>
      <c r="G297" s="13" t="s">
        <v>274</v>
      </c>
      <c r="H297" s="20" t="s">
        <v>275</v>
      </c>
      <c r="I297" s="13" t="s">
        <v>77</v>
      </c>
      <c r="J297" s="15">
        <v>0</v>
      </c>
      <c r="K297" s="13" t="s">
        <v>77</v>
      </c>
      <c r="L297" s="13" t="s">
        <v>104</v>
      </c>
      <c r="M297" s="13" t="s">
        <v>32</v>
      </c>
      <c r="N297" s="13" t="s">
        <v>173</v>
      </c>
    </row>
    <row r="298" spans="1:14" s="13" customFormat="1" x14ac:dyDescent="0.2">
      <c r="A298" s="12" t="s">
        <v>79</v>
      </c>
      <c r="B298" s="12" t="s">
        <v>71</v>
      </c>
      <c r="C298" s="12" t="s">
        <v>72</v>
      </c>
      <c r="D298" s="12" t="s">
        <v>73</v>
      </c>
      <c r="E298" s="12" t="s">
        <v>73</v>
      </c>
      <c r="F298" s="13" t="s">
        <v>273</v>
      </c>
      <c r="G298" s="13" t="s">
        <v>274</v>
      </c>
      <c r="H298" s="20" t="s">
        <v>275</v>
      </c>
      <c r="I298" s="13" t="s">
        <v>77</v>
      </c>
      <c r="J298" s="15">
        <v>0</v>
      </c>
      <c r="K298" s="13" t="s">
        <v>77</v>
      </c>
      <c r="L298" s="13" t="s">
        <v>104</v>
      </c>
      <c r="M298" s="13" t="s">
        <v>32</v>
      </c>
      <c r="N298" s="13" t="s">
        <v>173</v>
      </c>
    </row>
    <row r="299" spans="1:14" s="13" customFormat="1" x14ac:dyDescent="0.2">
      <c r="A299" s="12" t="s">
        <v>80</v>
      </c>
      <c r="B299" s="12" t="s">
        <v>71</v>
      </c>
      <c r="C299" s="16" t="s">
        <v>72</v>
      </c>
      <c r="D299" s="13" t="s">
        <v>73</v>
      </c>
      <c r="E299" s="16" t="s">
        <v>73</v>
      </c>
      <c r="F299" s="13" t="s">
        <v>273</v>
      </c>
      <c r="G299" s="13" t="s">
        <v>274</v>
      </c>
      <c r="H299" s="20" t="s">
        <v>275</v>
      </c>
      <c r="I299" s="13" t="s">
        <v>77</v>
      </c>
      <c r="J299" s="15">
        <v>0</v>
      </c>
      <c r="K299" s="13" t="s">
        <v>77</v>
      </c>
      <c r="L299" s="13" t="s">
        <v>104</v>
      </c>
      <c r="M299" s="13" t="s">
        <v>32</v>
      </c>
      <c r="N299" s="13" t="s">
        <v>173</v>
      </c>
    </row>
    <row r="300" spans="1:14" s="13" customFormat="1" x14ac:dyDescent="0.2">
      <c r="A300" s="12" t="s">
        <v>81</v>
      </c>
      <c r="B300" s="12" t="s">
        <v>71</v>
      </c>
      <c r="C300" s="16" t="s">
        <v>72</v>
      </c>
      <c r="D300" s="13" t="s">
        <v>73</v>
      </c>
      <c r="E300" s="13" t="s">
        <v>73</v>
      </c>
      <c r="F300" s="13" t="s">
        <v>273</v>
      </c>
      <c r="G300" s="13" t="s">
        <v>274</v>
      </c>
      <c r="H300" s="20" t="s">
        <v>275</v>
      </c>
      <c r="I300" s="13" t="s">
        <v>77</v>
      </c>
      <c r="J300" s="15">
        <v>0</v>
      </c>
      <c r="K300" s="13" t="s">
        <v>77</v>
      </c>
      <c r="L300" s="13" t="s">
        <v>104</v>
      </c>
      <c r="M300" s="13" t="s">
        <v>32</v>
      </c>
      <c r="N300" s="13" t="s">
        <v>173</v>
      </c>
    </row>
    <row r="301" spans="1:14" s="13" customFormat="1" x14ac:dyDescent="0.2">
      <c r="A301" s="12" t="s">
        <v>82</v>
      </c>
      <c r="B301" s="12" t="s">
        <v>71</v>
      </c>
      <c r="C301" s="16" t="s">
        <v>72</v>
      </c>
      <c r="D301" s="13" t="s">
        <v>73</v>
      </c>
      <c r="E301" s="13" t="s">
        <v>73</v>
      </c>
      <c r="F301" s="13" t="s">
        <v>273</v>
      </c>
      <c r="G301" s="13" t="s">
        <v>274</v>
      </c>
      <c r="H301" s="20" t="s">
        <v>275</v>
      </c>
      <c r="I301" s="13" t="s">
        <v>77</v>
      </c>
      <c r="J301" s="15">
        <v>0</v>
      </c>
      <c r="K301" s="13" t="s">
        <v>77</v>
      </c>
      <c r="L301" s="13" t="s">
        <v>104</v>
      </c>
      <c r="M301" s="13" t="s">
        <v>32</v>
      </c>
      <c r="N301" s="13" t="s">
        <v>173</v>
      </c>
    </row>
    <row r="302" spans="1:14" s="13" customFormat="1" x14ac:dyDescent="0.2">
      <c r="A302" s="12" t="s">
        <v>83</v>
      </c>
      <c r="B302" s="12" t="s">
        <v>71</v>
      </c>
      <c r="C302" s="16" t="s">
        <v>72</v>
      </c>
      <c r="D302" s="13" t="s">
        <v>73</v>
      </c>
      <c r="E302" s="16" t="s">
        <v>73</v>
      </c>
      <c r="F302" s="13" t="s">
        <v>273</v>
      </c>
      <c r="G302" s="13" t="s">
        <v>274</v>
      </c>
      <c r="H302" s="20" t="s">
        <v>275</v>
      </c>
      <c r="I302" s="13" t="s">
        <v>77</v>
      </c>
      <c r="J302" s="15">
        <v>0</v>
      </c>
      <c r="K302" s="13" t="s">
        <v>77</v>
      </c>
      <c r="L302" s="13" t="s">
        <v>104</v>
      </c>
      <c r="M302" s="13" t="s">
        <v>32</v>
      </c>
      <c r="N302" s="13" t="s">
        <v>173</v>
      </c>
    </row>
    <row r="303" spans="1:14" s="13" customFormat="1" x14ac:dyDescent="0.2">
      <c r="A303" s="12" t="s">
        <v>84</v>
      </c>
      <c r="B303" s="12" t="s">
        <v>71</v>
      </c>
      <c r="C303" s="16" t="s">
        <v>72</v>
      </c>
      <c r="D303" s="13" t="s">
        <v>73</v>
      </c>
      <c r="E303" s="16" t="s">
        <v>73</v>
      </c>
      <c r="F303" s="13" t="s">
        <v>273</v>
      </c>
      <c r="G303" s="13" t="s">
        <v>274</v>
      </c>
      <c r="H303" s="20" t="s">
        <v>275</v>
      </c>
      <c r="I303" s="13" t="s">
        <v>77</v>
      </c>
      <c r="J303" s="15">
        <v>0</v>
      </c>
      <c r="K303" s="13" t="s">
        <v>77</v>
      </c>
      <c r="L303" s="13" t="s">
        <v>104</v>
      </c>
      <c r="M303" s="13" t="s">
        <v>32</v>
      </c>
      <c r="N303" s="13" t="s">
        <v>173</v>
      </c>
    </row>
    <row r="304" spans="1:14" s="13" customFormat="1" x14ac:dyDescent="0.2">
      <c r="A304" s="12" t="s">
        <v>85</v>
      </c>
      <c r="B304" s="12" t="s">
        <v>71</v>
      </c>
      <c r="C304" s="16" t="s">
        <v>72</v>
      </c>
      <c r="D304" s="13" t="s">
        <v>73</v>
      </c>
      <c r="E304" s="13" t="s">
        <v>73</v>
      </c>
      <c r="F304" s="13" t="s">
        <v>273</v>
      </c>
      <c r="G304" s="13" t="s">
        <v>274</v>
      </c>
      <c r="H304" s="20" t="s">
        <v>275</v>
      </c>
      <c r="I304" s="13" t="s">
        <v>77</v>
      </c>
      <c r="J304" s="15">
        <v>0</v>
      </c>
      <c r="K304" s="13" t="s">
        <v>77</v>
      </c>
      <c r="L304" s="13" t="s">
        <v>104</v>
      </c>
      <c r="M304" s="13" t="s">
        <v>32</v>
      </c>
      <c r="N304" s="13" t="s">
        <v>173</v>
      </c>
    </row>
    <row r="305" spans="1:14" s="13" customFormat="1" x14ac:dyDescent="0.2">
      <c r="A305" s="12" t="s">
        <v>107</v>
      </c>
      <c r="B305" s="12" t="s">
        <v>71</v>
      </c>
      <c r="C305" s="12" t="s">
        <v>151</v>
      </c>
      <c r="D305" s="12" t="s">
        <v>93</v>
      </c>
      <c r="E305" s="12" t="s">
        <v>93</v>
      </c>
      <c r="F305" s="13" t="s">
        <v>276</v>
      </c>
      <c r="G305" s="13" t="s">
        <v>277</v>
      </c>
      <c r="H305" s="14" t="s">
        <v>278</v>
      </c>
      <c r="I305" s="13" t="s">
        <v>77</v>
      </c>
      <c r="J305" s="15">
        <v>0</v>
      </c>
      <c r="K305" s="13" t="s">
        <v>77</v>
      </c>
      <c r="L305" s="13" t="s">
        <v>279</v>
      </c>
      <c r="M305" s="13" t="s">
        <v>32</v>
      </c>
      <c r="N305" s="13" t="s">
        <v>173</v>
      </c>
    </row>
    <row r="306" spans="1:14" s="13" customFormat="1" x14ac:dyDescent="0.2">
      <c r="A306" s="12" t="s">
        <v>110</v>
      </c>
      <c r="B306" s="12" t="s">
        <v>71</v>
      </c>
      <c r="C306" s="16" t="s">
        <v>151</v>
      </c>
      <c r="D306" s="12" t="s">
        <v>93</v>
      </c>
      <c r="E306" s="13" t="s">
        <v>73</v>
      </c>
      <c r="F306" s="13" t="s">
        <v>276</v>
      </c>
      <c r="G306" s="13" t="s">
        <v>277</v>
      </c>
      <c r="H306" s="18" t="s">
        <v>278</v>
      </c>
      <c r="I306" s="13" t="s">
        <v>77</v>
      </c>
      <c r="J306" s="15">
        <v>0</v>
      </c>
      <c r="K306" s="13" t="s">
        <v>77</v>
      </c>
      <c r="L306" s="13" t="s">
        <v>279</v>
      </c>
      <c r="M306" s="13" t="s">
        <v>32</v>
      </c>
      <c r="N306" s="13" t="s">
        <v>173</v>
      </c>
    </row>
    <row r="307" spans="1:14" s="13" customFormat="1" x14ac:dyDescent="0.2">
      <c r="A307" s="12" t="s">
        <v>85</v>
      </c>
      <c r="B307" s="12" t="s">
        <v>71</v>
      </c>
      <c r="C307" s="12" t="s">
        <v>151</v>
      </c>
      <c r="D307" s="12" t="s">
        <v>93</v>
      </c>
      <c r="E307" s="16" t="s">
        <v>93</v>
      </c>
      <c r="F307" s="13" t="s">
        <v>276</v>
      </c>
      <c r="G307" s="13" t="s">
        <v>277</v>
      </c>
      <c r="H307" s="14" t="s">
        <v>278</v>
      </c>
      <c r="I307" s="13" t="s">
        <v>77</v>
      </c>
      <c r="J307" s="15">
        <v>0</v>
      </c>
      <c r="K307" s="13" t="s">
        <v>77</v>
      </c>
      <c r="L307" s="13" t="s">
        <v>279</v>
      </c>
      <c r="M307" s="13" t="s">
        <v>32</v>
      </c>
      <c r="N307" s="13" t="s">
        <v>173</v>
      </c>
    </row>
    <row r="308" spans="1:14" s="13" customFormat="1" x14ac:dyDescent="0.2">
      <c r="A308" s="12" t="s">
        <v>83</v>
      </c>
      <c r="B308" s="12" t="s">
        <v>71</v>
      </c>
      <c r="C308" s="12" t="s">
        <v>151</v>
      </c>
      <c r="D308" s="12" t="s">
        <v>93</v>
      </c>
      <c r="E308" s="12" t="s">
        <v>93</v>
      </c>
      <c r="F308" s="13" t="s">
        <v>276</v>
      </c>
      <c r="G308" s="13" t="s">
        <v>277</v>
      </c>
      <c r="H308" s="14" t="s">
        <v>278</v>
      </c>
      <c r="I308" s="13" t="s">
        <v>77</v>
      </c>
      <c r="J308" s="15">
        <v>0</v>
      </c>
      <c r="K308" s="13" t="s">
        <v>77</v>
      </c>
      <c r="L308" s="13" t="s">
        <v>279</v>
      </c>
      <c r="M308" s="13" t="s">
        <v>32</v>
      </c>
      <c r="N308" s="13" t="s">
        <v>173</v>
      </c>
    </row>
    <row r="309" spans="1:14" s="13" customFormat="1" x14ac:dyDescent="0.2">
      <c r="A309" s="12" t="s">
        <v>70</v>
      </c>
      <c r="B309" s="12" t="s">
        <v>71</v>
      </c>
      <c r="C309" s="12" t="s">
        <v>72</v>
      </c>
      <c r="D309" s="12" t="s">
        <v>73</v>
      </c>
      <c r="E309" s="12" t="s">
        <v>73</v>
      </c>
      <c r="F309" s="13" t="s">
        <v>280</v>
      </c>
      <c r="G309" s="13" t="s">
        <v>281</v>
      </c>
      <c r="H309" s="20" t="s">
        <v>282</v>
      </c>
      <c r="I309" s="13" t="s">
        <v>77</v>
      </c>
      <c r="J309" s="15">
        <v>0</v>
      </c>
      <c r="K309" s="13" t="s">
        <v>77</v>
      </c>
      <c r="L309" s="13" t="s">
        <v>283</v>
      </c>
      <c r="M309" s="13" t="s">
        <v>32</v>
      </c>
      <c r="N309" s="13" t="s">
        <v>173</v>
      </c>
    </row>
    <row r="310" spans="1:14" s="13" customFormat="1" x14ac:dyDescent="0.2">
      <c r="A310" s="12" t="s">
        <v>79</v>
      </c>
      <c r="B310" s="12" t="s">
        <v>71</v>
      </c>
      <c r="C310" s="12" t="s">
        <v>72</v>
      </c>
      <c r="D310" s="12" t="s">
        <v>73</v>
      </c>
      <c r="E310" s="12" t="s">
        <v>73</v>
      </c>
      <c r="F310" s="13" t="s">
        <v>280</v>
      </c>
      <c r="G310" s="13" t="s">
        <v>281</v>
      </c>
      <c r="H310" s="20" t="s">
        <v>282</v>
      </c>
      <c r="I310" s="13" t="s">
        <v>77</v>
      </c>
      <c r="J310" s="15">
        <v>0</v>
      </c>
      <c r="K310" s="13" t="s">
        <v>77</v>
      </c>
      <c r="L310" s="13" t="s">
        <v>283</v>
      </c>
      <c r="M310" s="13" t="s">
        <v>32</v>
      </c>
      <c r="N310" s="13" t="s">
        <v>173</v>
      </c>
    </row>
    <row r="311" spans="1:14" s="13" customFormat="1" x14ac:dyDescent="0.2">
      <c r="A311" s="12" t="s">
        <v>80</v>
      </c>
      <c r="B311" s="12" t="s">
        <v>71</v>
      </c>
      <c r="C311" s="16" t="s">
        <v>72</v>
      </c>
      <c r="D311" s="13" t="s">
        <v>73</v>
      </c>
      <c r="E311" s="16" t="s">
        <v>73</v>
      </c>
      <c r="F311" s="13" t="s">
        <v>280</v>
      </c>
      <c r="G311" s="13" t="s">
        <v>281</v>
      </c>
      <c r="H311" s="20" t="s">
        <v>282</v>
      </c>
      <c r="I311" s="13" t="s">
        <v>77</v>
      </c>
      <c r="J311" s="15">
        <v>0</v>
      </c>
      <c r="K311" s="13" t="s">
        <v>77</v>
      </c>
      <c r="L311" s="13" t="s">
        <v>283</v>
      </c>
      <c r="M311" s="13" t="s">
        <v>32</v>
      </c>
      <c r="N311" s="13" t="s">
        <v>173</v>
      </c>
    </row>
    <row r="312" spans="1:14" s="13" customFormat="1" x14ac:dyDescent="0.2">
      <c r="A312" s="12" t="s">
        <v>81</v>
      </c>
      <c r="B312" s="12" t="s">
        <v>71</v>
      </c>
      <c r="C312" s="16" t="s">
        <v>72</v>
      </c>
      <c r="D312" s="13" t="s">
        <v>73</v>
      </c>
      <c r="E312" s="13" t="s">
        <v>73</v>
      </c>
      <c r="F312" s="13" t="s">
        <v>280</v>
      </c>
      <c r="G312" s="13" t="s">
        <v>281</v>
      </c>
      <c r="H312" s="20" t="s">
        <v>282</v>
      </c>
      <c r="I312" s="13" t="s">
        <v>77</v>
      </c>
      <c r="J312" s="15">
        <v>0</v>
      </c>
      <c r="K312" s="13" t="s">
        <v>77</v>
      </c>
      <c r="L312" s="13" t="s">
        <v>283</v>
      </c>
      <c r="M312" s="13" t="s">
        <v>32</v>
      </c>
      <c r="N312" s="13" t="s">
        <v>173</v>
      </c>
    </row>
    <row r="313" spans="1:14" s="13" customFormat="1" x14ac:dyDescent="0.2">
      <c r="A313" s="12" t="s">
        <v>82</v>
      </c>
      <c r="B313" s="12" t="s">
        <v>71</v>
      </c>
      <c r="C313" s="16" t="s">
        <v>72</v>
      </c>
      <c r="D313" s="13" t="s">
        <v>73</v>
      </c>
      <c r="E313" s="13" t="s">
        <v>73</v>
      </c>
      <c r="F313" s="13" t="s">
        <v>280</v>
      </c>
      <c r="G313" s="13" t="s">
        <v>281</v>
      </c>
      <c r="H313" s="20" t="s">
        <v>282</v>
      </c>
      <c r="I313" s="13" t="s">
        <v>77</v>
      </c>
      <c r="J313" s="15">
        <v>0</v>
      </c>
      <c r="K313" s="13" t="s">
        <v>77</v>
      </c>
      <c r="L313" s="13" t="s">
        <v>283</v>
      </c>
      <c r="M313" s="13" t="s">
        <v>32</v>
      </c>
      <c r="N313" s="13" t="s">
        <v>173</v>
      </c>
    </row>
    <row r="314" spans="1:14" s="13" customFormat="1" x14ac:dyDescent="0.2">
      <c r="A314" s="12" t="s">
        <v>83</v>
      </c>
      <c r="B314" s="12" t="s">
        <v>71</v>
      </c>
      <c r="C314" s="16" t="s">
        <v>72</v>
      </c>
      <c r="D314" s="13" t="s">
        <v>73</v>
      </c>
      <c r="E314" s="16" t="s">
        <v>73</v>
      </c>
      <c r="F314" s="13" t="s">
        <v>280</v>
      </c>
      <c r="G314" s="13" t="s">
        <v>281</v>
      </c>
      <c r="H314" s="20" t="s">
        <v>282</v>
      </c>
      <c r="I314" s="13" t="s">
        <v>77</v>
      </c>
      <c r="J314" s="15">
        <v>0</v>
      </c>
      <c r="K314" s="13" t="s">
        <v>77</v>
      </c>
      <c r="L314" s="13" t="s">
        <v>283</v>
      </c>
      <c r="M314" s="13" t="s">
        <v>32</v>
      </c>
      <c r="N314" s="13" t="s">
        <v>173</v>
      </c>
    </row>
    <row r="315" spans="1:14" s="13" customFormat="1" x14ac:dyDescent="0.2">
      <c r="A315" s="12" t="s">
        <v>84</v>
      </c>
      <c r="B315" s="12" t="s">
        <v>71</v>
      </c>
      <c r="C315" s="16" t="s">
        <v>72</v>
      </c>
      <c r="D315" s="13" t="s">
        <v>73</v>
      </c>
      <c r="E315" s="16" t="s">
        <v>73</v>
      </c>
      <c r="F315" s="13" t="s">
        <v>280</v>
      </c>
      <c r="G315" s="13" t="s">
        <v>281</v>
      </c>
      <c r="H315" s="20" t="s">
        <v>282</v>
      </c>
      <c r="I315" s="13" t="s">
        <v>77</v>
      </c>
      <c r="J315" s="15">
        <v>0</v>
      </c>
      <c r="K315" s="13" t="s">
        <v>77</v>
      </c>
      <c r="L315" s="13" t="s">
        <v>283</v>
      </c>
      <c r="M315" s="13" t="s">
        <v>32</v>
      </c>
      <c r="N315" s="13" t="s">
        <v>173</v>
      </c>
    </row>
    <row r="316" spans="1:14" s="13" customFormat="1" x14ac:dyDescent="0.2">
      <c r="A316" s="12" t="s">
        <v>85</v>
      </c>
      <c r="B316" s="12" t="s">
        <v>71</v>
      </c>
      <c r="C316" s="16" t="s">
        <v>72</v>
      </c>
      <c r="D316" s="13" t="s">
        <v>73</v>
      </c>
      <c r="E316" s="13" t="s">
        <v>73</v>
      </c>
      <c r="F316" s="13" t="s">
        <v>280</v>
      </c>
      <c r="G316" s="13" t="s">
        <v>281</v>
      </c>
      <c r="H316" s="20" t="s">
        <v>282</v>
      </c>
      <c r="I316" s="13" t="s">
        <v>77</v>
      </c>
      <c r="J316" s="15">
        <v>0</v>
      </c>
      <c r="K316" s="13" t="s">
        <v>77</v>
      </c>
      <c r="L316" s="13" t="s">
        <v>283</v>
      </c>
      <c r="M316" s="13" t="s">
        <v>32</v>
      </c>
      <c r="N316" s="13" t="s">
        <v>173</v>
      </c>
    </row>
    <row r="317" spans="1:14" s="13" customFormat="1" x14ac:dyDescent="0.2">
      <c r="A317" s="12" t="s">
        <v>70</v>
      </c>
      <c r="B317" s="12" t="s">
        <v>71</v>
      </c>
      <c r="C317" s="12" t="s">
        <v>86</v>
      </c>
      <c r="D317" s="16" t="s">
        <v>87</v>
      </c>
      <c r="E317" s="16" t="s">
        <v>88</v>
      </c>
      <c r="F317" s="13" t="s">
        <v>284</v>
      </c>
      <c r="G317" s="13" t="s">
        <v>285</v>
      </c>
      <c r="H317" s="14" t="s">
        <v>286</v>
      </c>
      <c r="I317" s="13" t="s">
        <v>287</v>
      </c>
      <c r="J317" s="15">
        <v>143</v>
      </c>
      <c r="K317" s="13" t="s">
        <v>97</v>
      </c>
      <c r="L317" s="13" t="s">
        <v>288</v>
      </c>
      <c r="M317" s="13" t="s">
        <v>205</v>
      </c>
      <c r="N317" s="13" t="s">
        <v>18</v>
      </c>
    </row>
    <row r="318" spans="1:14" s="13" customFormat="1" x14ac:dyDescent="0.2">
      <c r="A318" s="12" t="s">
        <v>107</v>
      </c>
      <c r="B318" s="12" t="s">
        <v>71</v>
      </c>
      <c r="C318" s="12" t="s">
        <v>86</v>
      </c>
      <c r="D318" s="16" t="s">
        <v>87</v>
      </c>
      <c r="E318" s="16" t="s">
        <v>88</v>
      </c>
      <c r="F318" s="13" t="s">
        <v>284</v>
      </c>
      <c r="G318" s="13" t="s">
        <v>285</v>
      </c>
      <c r="H318" s="14" t="s">
        <v>286</v>
      </c>
      <c r="I318" s="13" t="s">
        <v>287</v>
      </c>
      <c r="J318" s="15">
        <v>143</v>
      </c>
      <c r="K318" s="13" t="s">
        <v>97</v>
      </c>
      <c r="L318" s="13" t="s">
        <v>288</v>
      </c>
      <c r="M318" s="13" t="s">
        <v>205</v>
      </c>
      <c r="N318" s="13" t="s">
        <v>18</v>
      </c>
    </row>
    <row r="319" spans="1:14" s="13" customFormat="1" x14ac:dyDescent="0.2">
      <c r="A319" s="12" t="s">
        <v>108</v>
      </c>
      <c r="B319" s="12" t="s">
        <v>71</v>
      </c>
      <c r="C319" s="12" t="s">
        <v>86</v>
      </c>
      <c r="D319" s="16" t="s">
        <v>87</v>
      </c>
      <c r="E319" s="16" t="s">
        <v>88</v>
      </c>
      <c r="F319" s="13" t="s">
        <v>284</v>
      </c>
      <c r="G319" s="13" t="s">
        <v>285</v>
      </c>
      <c r="H319" s="14" t="s">
        <v>286</v>
      </c>
      <c r="I319" s="13" t="s">
        <v>287</v>
      </c>
      <c r="J319" s="15">
        <v>143</v>
      </c>
      <c r="K319" s="13" t="s">
        <v>97</v>
      </c>
      <c r="L319" s="13" t="s">
        <v>288</v>
      </c>
      <c r="M319" s="13" t="s">
        <v>205</v>
      </c>
      <c r="N319" s="13" t="s">
        <v>18</v>
      </c>
    </row>
    <row r="320" spans="1:14" s="13" customFormat="1" x14ac:dyDescent="0.2">
      <c r="A320" s="12" t="s">
        <v>109</v>
      </c>
      <c r="B320" s="12" t="s">
        <v>71</v>
      </c>
      <c r="C320" s="16" t="s">
        <v>86</v>
      </c>
      <c r="D320" s="16" t="s">
        <v>87</v>
      </c>
      <c r="E320" s="16" t="s">
        <v>88</v>
      </c>
      <c r="F320" s="13" t="s">
        <v>284</v>
      </c>
      <c r="G320" s="13" t="s">
        <v>285</v>
      </c>
      <c r="H320" s="14" t="s">
        <v>286</v>
      </c>
      <c r="I320" s="13" t="s">
        <v>287</v>
      </c>
      <c r="J320" s="15">
        <v>143</v>
      </c>
      <c r="K320" s="13" t="s">
        <v>97</v>
      </c>
      <c r="L320" s="13" t="s">
        <v>288</v>
      </c>
      <c r="M320" s="13" t="s">
        <v>205</v>
      </c>
      <c r="N320" s="13" t="s">
        <v>18</v>
      </c>
    </row>
    <row r="321" spans="1:14" s="13" customFormat="1" x14ac:dyDescent="0.2">
      <c r="A321" s="12" t="s">
        <v>110</v>
      </c>
      <c r="B321" s="12" t="s">
        <v>71</v>
      </c>
      <c r="C321" s="16" t="s">
        <v>86</v>
      </c>
      <c r="D321" s="16" t="s">
        <v>87</v>
      </c>
      <c r="E321" s="16" t="s">
        <v>93</v>
      </c>
      <c r="F321" s="13" t="s">
        <v>284</v>
      </c>
      <c r="G321" s="13" t="s">
        <v>285</v>
      </c>
      <c r="H321" s="14" t="s">
        <v>286</v>
      </c>
      <c r="I321" s="13" t="s">
        <v>287</v>
      </c>
      <c r="J321" s="15">
        <v>143</v>
      </c>
      <c r="K321" s="13" t="s">
        <v>97</v>
      </c>
      <c r="L321" s="13" t="s">
        <v>288</v>
      </c>
      <c r="M321" s="13" t="s">
        <v>205</v>
      </c>
      <c r="N321" s="13" t="s">
        <v>18</v>
      </c>
    </row>
    <row r="322" spans="1:14" s="13" customFormat="1" x14ac:dyDescent="0.2">
      <c r="A322" s="12" t="s">
        <v>83</v>
      </c>
      <c r="B322" s="12" t="s">
        <v>71</v>
      </c>
      <c r="C322" s="16" t="s">
        <v>86</v>
      </c>
      <c r="D322" s="16" t="s">
        <v>87</v>
      </c>
      <c r="E322" s="16" t="s">
        <v>106</v>
      </c>
      <c r="F322" s="13" t="s">
        <v>284</v>
      </c>
      <c r="G322" s="13" t="s">
        <v>285</v>
      </c>
      <c r="H322" s="18" t="s">
        <v>286</v>
      </c>
      <c r="I322" s="13" t="s">
        <v>287</v>
      </c>
      <c r="J322" s="15">
        <v>143</v>
      </c>
      <c r="K322" s="13" t="s">
        <v>97</v>
      </c>
      <c r="L322" s="13" t="s">
        <v>288</v>
      </c>
      <c r="M322" s="13" t="s">
        <v>205</v>
      </c>
      <c r="N322" s="13" t="s">
        <v>18</v>
      </c>
    </row>
    <row r="323" spans="1:14" s="13" customFormat="1" x14ac:dyDescent="0.2">
      <c r="A323" s="12" t="s">
        <v>111</v>
      </c>
      <c r="B323" s="12" t="s">
        <v>71</v>
      </c>
      <c r="C323" s="16" t="s">
        <v>86</v>
      </c>
      <c r="D323" s="16" t="s">
        <v>87</v>
      </c>
      <c r="E323" s="16" t="s">
        <v>106</v>
      </c>
      <c r="F323" s="13" t="s">
        <v>284</v>
      </c>
      <c r="G323" s="13" t="s">
        <v>285</v>
      </c>
      <c r="H323" s="14" t="s">
        <v>286</v>
      </c>
      <c r="I323" s="13" t="s">
        <v>287</v>
      </c>
      <c r="J323" s="15">
        <v>143</v>
      </c>
      <c r="K323" s="13" t="s">
        <v>97</v>
      </c>
      <c r="L323" s="13" t="s">
        <v>288</v>
      </c>
      <c r="M323" s="13" t="s">
        <v>205</v>
      </c>
      <c r="N323" s="13" t="s">
        <v>18</v>
      </c>
    </row>
    <row r="324" spans="1:14" s="13" customFormat="1" x14ac:dyDescent="0.2">
      <c r="A324" s="12" t="s">
        <v>84</v>
      </c>
      <c r="B324" s="12" t="s">
        <v>71</v>
      </c>
      <c r="C324" s="16" t="s">
        <v>86</v>
      </c>
      <c r="D324" s="16" t="s">
        <v>87</v>
      </c>
      <c r="E324" s="16" t="s">
        <v>106</v>
      </c>
      <c r="F324" s="13" t="s">
        <v>284</v>
      </c>
      <c r="G324" s="13" t="s">
        <v>285</v>
      </c>
      <c r="H324" s="14" t="s">
        <v>286</v>
      </c>
      <c r="I324" s="13" t="s">
        <v>287</v>
      </c>
      <c r="J324" s="15">
        <v>143</v>
      </c>
      <c r="K324" s="13" t="s">
        <v>97</v>
      </c>
      <c r="L324" s="13" t="s">
        <v>288</v>
      </c>
      <c r="M324" s="13" t="s">
        <v>205</v>
      </c>
      <c r="N324" s="13" t="s">
        <v>18</v>
      </c>
    </row>
    <row r="325" spans="1:14" s="13" customFormat="1" x14ac:dyDescent="0.2">
      <c r="A325" s="12" t="s">
        <v>85</v>
      </c>
      <c r="B325" s="12" t="s">
        <v>71</v>
      </c>
      <c r="C325" s="16" t="s">
        <v>86</v>
      </c>
      <c r="D325" s="16" t="s">
        <v>87</v>
      </c>
      <c r="E325" s="13" t="s">
        <v>106</v>
      </c>
      <c r="F325" s="13" t="s">
        <v>284</v>
      </c>
      <c r="G325" s="13" t="s">
        <v>285</v>
      </c>
      <c r="H325" s="18" t="s">
        <v>286</v>
      </c>
      <c r="I325" s="13" t="s">
        <v>287</v>
      </c>
      <c r="J325" s="15">
        <v>143</v>
      </c>
      <c r="K325" s="13" t="s">
        <v>97</v>
      </c>
      <c r="L325" s="13" t="s">
        <v>288</v>
      </c>
      <c r="M325" s="13" t="s">
        <v>205</v>
      </c>
      <c r="N325" s="13" t="s">
        <v>18</v>
      </c>
    </row>
    <row r="326" spans="1:14" s="13" customFormat="1" x14ac:dyDescent="0.2">
      <c r="A326" s="12" t="s">
        <v>70</v>
      </c>
      <c r="B326" s="12" t="s">
        <v>129</v>
      </c>
      <c r="C326" s="16" t="s">
        <v>130</v>
      </c>
      <c r="D326" s="16" t="s">
        <v>131</v>
      </c>
      <c r="E326" s="16" t="s">
        <v>131</v>
      </c>
      <c r="F326" s="19" t="s">
        <v>130</v>
      </c>
      <c r="G326" s="19" t="s">
        <v>289</v>
      </c>
      <c r="H326" s="21" t="s">
        <v>290</v>
      </c>
      <c r="I326" s="22">
        <v>11</v>
      </c>
      <c r="J326" s="23">
        <v>11</v>
      </c>
      <c r="K326" s="17" t="s">
        <v>103</v>
      </c>
      <c r="L326" s="19" t="s">
        <v>135</v>
      </c>
      <c r="M326" s="13" t="s">
        <v>32</v>
      </c>
      <c r="N326" s="19" t="s">
        <v>117</v>
      </c>
    </row>
    <row r="327" spans="1:14" s="13" customFormat="1" x14ac:dyDescent="0.2">
      <c r="A327" s="12" t="s">
        <v>79</v>
      </c>
      <c r="B327" s="12" t="s">
        <v>129</v>
      </c>
      <c r="C327" s="16" t="s">
        <v>130</v>
      </c>
      <c r="D327" s="16" t="s">
        <v>131</v>
      </c>
      <c r="E327" s="16" t="s">
        <v>131</v>
      </c>
      <c r="F327" s="19" t="s">
        <v>130</v>
      </c>
      <c r="G327" s="19" t="s">
        <v>289</v>
      </c>
      <c r="H327" s="21" t="s">
        <v>290</v>
      </c>
      <c r="I327" s="22">
        <v>11</v>
      </c>
      <c r="J327" s="23">
        <v>11</v>
      </c>
      <c r="K327" s="17" t="s">
        <v>103</v>
      </c>
      <c r="L327" s="19" t="s">
        <v>135</v>
      </c>
      <c r="M327" s="13" t="s">
        <v>32</v>
      </c>
      <c r="N327" s="19" t="s">
        <v>117</v>
      </c>
    </row>
    <row r="328" spans="1:14" s="13" customFormat="1" x14ac:dyDescent="0.2">
      <c r="A328" s="12" t="s">
        <v>105</v>
      </c>
      <c r="B328" s="12" t="s">
        <v>129</v>
      </c>
      <c r="C328" s="16" t="s">
        <v>130</v>
      </c>
      <c r="D328" s="16" t="s">
        <v>131</v>
      </c>
      <c r="E328" s="16" t="s">
        <v>131</v>
      </c>
      <c r="F328" s="19" t="s">
        <v>130</v>
      </c>
      <c r="G328" s="19" t="s">
        <v>289</v>
      </c>
      <c r="H328" s="21" t="s">
        <v>290</v>
      </c>
      <c r="I328" s="22">
        <v>11</v>
      </c>
      <c r="J328" s="23">
        <v>11</v>
      </c>
      <c r="K328" s="17" t="s">
        <v>103</v>
      </c>
      <c r="L328" s="19" t="s">
        <v>135</v>
      </c>
      <c r="M328" s="13" t="s">
        <v>32</v>
      </c>
      <c r="N328" s="19" t="s">
        <v>117</v>
      </c>
    </row>
    <row r="329" spans="1:14" s="13" customFormat="1" x14ac:dyDescent="0.2">
      <c r="A329" s="12" t="s">
        <v>107</v>
      </c>
      <c r="B329" s="12" t="s">
        <v>129</v>
      </c>
      <c r="C329" s="16" t="s">
        <v>130</v>
      </c>
      <c r="D329" s="16" t="s">
        <v>131</v>
      </c>
      <c r="E329" s="16" t="s">
        <v>131</v>
      </c>
      <c r="F329" s="19" t="s">
        <v>130</v>
      </c>
      <c r="G329" s="19" t="s">
        <v>289</v>
      </c>
      <c r="H329" s="21" t="s">
        <v>290</v>
      </c>
      <c r="I329" s="22">
        <v>11</v>
      </c>
      <c r="J329" s="23">
        <v>11</v>
      </c>
      <c r="K329" s="17" t="s">
        <v>103</v>
      </c>
      <c r="L329" s="19" t="s">
        <v>135</v>
      </c>
      <c r="M329" s="13" t="s">
        <v>32</v>
      </c>
      <c r="N329" s="19" t="s">
        <v>117</v>
      </c>
    </row>
    <row r="330" spans="1:14" s="13" customFormat="1" x14ac:dyDescent="0.2">
      <c r="A330" s="12" t="s">
        <v>109</v>
      </c>
      <c r="B330" s="12" t="s">
        <v>129</v>
      </c>
      <c r="C330" s="16" t="s">
        <v>130</v>
      </c>
      <c r="D330" s="16" t="s">
        <v>131</v>
      </c>
      <c r="E330" s="16" t="s">
        <v>131</v>
      </c>
      <c r="F330" s="19" t="s">
        <v>130</v>
      </c>
      <c r="G330" s="19" t="s">
        <v>289</v>
      </c>
      <c r="H330" s="21" t="s">
        <v>290</v>
      </c>
      <c r="I330" s="22">
        <v>11</v>
      </c>
      <c r="J330" s="23">
        <v>11</v>
      </c>
      <c r="K330" s="17" t="s">
        <v>103</v>
      </c>
      <c r="L330" s="19" t="s">
        <v>135</v>
      </c>
      <c r="M330" s="13" t="s">
        <v>32</v>
      </c>
      <c r="N330" s="19" t="s">
        <v>117</v>
      </c>
    </row>
    <row r="331" spans="1:14" s="13" customFormat="1" x14ac:dyDescent="0.2">
      <c r="A331" s="12" t="s">
        <v>110</v>
      </c>
      <c r="B331" s="12" t="s">
        <v>129</v>
      </c>
      <c r="C331" s="16" t="s">
        <v>130</v>
      </c>
      <c r="D331" s="16" t="s">
        <v>131</v>
      </c>
      <c r="E331" s="16" t="s">
        <v>131</v>
      </c>
      <c r="F331" s="19" t="s">
        <v>130</v>
      </c>
      <c r="G331" s="19" t="s">
        <v>289</v>
      </c>
      <c r="H331" s="21" t="s">
        <v>290</v>
      </c>
      <c r="I331" s="22">
        <v>11</v>
      </c>
      <c r="J331" s="23">
        <v>11</v>
      </c>
      <c r="K331" s="17" t="s">
        <v>103</v>
      </c>
      <c r="L331" s="19" t="s">
        <v>135</v>
      </c>
      <c r="M331" s="13" t="s">
        <v>32</v>
      </c>
      <c r="N331" s="19" t="s">
        <v>117</v>
      </c>
    </row>
    <row r="332" spans="1:14" s="13" customFormat="1" x14ac:dyDescent="0.2">
      <c r="A332" s="12" t="s">
        <v>118</v>
      </c>
      <c r="B332" s="12" t="s">
        <v>129</v>
      </c>
      <c r="C332" s="16" t="s">
        <v>130</v>
      </c>
      <c r="D332" s="16" t="s">
        <v>131</v>
      </c>
      <c r="E332" s="16" t="s">
        <v>131</v>
      </c>
      <c r="F332" s="19" t="s">
        <v>130</v>
      </c>
      <c r="G332" s="19" t="s">
        <v>289</v>
      </c>
      <c r="H332" s="21" t="s">
        <v>290</v>
      </c>
      <c r="I332" s="22">
        <v>11</v>
      </c>
      <c r="J332" s="23">
        <v>11</v>
      </c>
      <c r="K332" s="17" t="s">
        <v>103</v>
      </c>
      <c r="L332" s="19" t="s">
        <v>135</v>
      </c>
      <c r="M332" s="13" t="s">
        <v>32</v>
      </c>
      <c r="N332" s="19" t="s">
        <v>117</v>
      </c>
    </row>
    <row r="333" spans="1:14" s="13" customFormat="1" x14ac:dyDescent="0.2">
      <c r="A333" s="12" t="s">
        <v>108</v>
      </c>
      <c r="B333" s="12" t="s">
        <v>129</v>
      </c>
      <c r="C333" s="16" t="s">
        <v>130</v>
      </c>
      <c r="D333" s="16" t="s">
        <v>131</v>
      </c>
      <c r="E333" s="16" t="s">
        <v>93</v>
      </c>
      <c r="F333" s="19" t="s">
        <v>130</v>
      </c>
      <c r="G333" s="19" t="s">
        <v>289</v>
      </c>
      <c r="H333" s="21" t="s">
        <v>290</v>
      </c>
      <c r="I333" s="22">
        <v>11</v>
      </c>
      <c r="J333" s="23">
        <v>11</v>
      </c>
      <c r="K333" s="17" t="s">
        <v>103</v>
      </c>
      <c r="L333" s="19" t="s">
        <v>135</v>
      </c>
      <c r="M333" s="13" t="s">
        <v>32</v>
      </c>
      <c r="N333" s="19" t="s">
        <v>117</v>
      </c>
    </row>
    <row r="334" spans="1:14" s="13" customFormat="1" x14ac:dyDescent="0.2">
      <c r="A334" s="12" t="s">
        <v>80</v>
      </c>
      <c r="B334" s="12" t="s">
        <v>129</v>
      </c>
      <c r="C334" s="16" t="s">
        <v>130</v>
      </c>
      <c r="D334" s="16" t="s">
        <v>131</v>
      </c>
      <c r="E334" s="16" t="s">
        <v>131</v>
      </c>
      <c r="F334" s="19" t="s">
        <v>130</v>
      </c>
      <c r="G334" s="19" t="s">
        <v>289</v>
      </c>
      <c r="H334" s="21" t="s">
        <v>290</v>
      </c>
      <c r="I334" s="22">
        <v>11</v>
      </c>
      <c r="J334" s="23">
        <v>11</v>
      </c>
      <c r="K334" s="17" t="s">
        <v>103</v>
      </c>
      <c r="L334" s="19" t="s">
        <v>135</v>
      </c>
      <c r="M334" s="13" t="s">
        <v>32</v>
      </c>
      <c r="N334" s="19" t="s">
        <v>117</v>
      </c>
    </row>
    <row r="335" spans="1:14" s="13" customFormat="1" x14ac:dyDescent="0.2">
      <c r="A335" s="12" t="s">
        <v>81</v>
      </c>
      <c r="B335" s="12" t="s">
        <v>129</v>
      </c>
      <c r="C335" s="16" t="s">
        <v>130</v>
      </c>
      <c r="D335" s="16" t="s">
        <v>131</v>
      </c>
      <c r="E335" s="16" t="s">
        <v>131</v>
      </c>
      <c r="F335" s="19" t="s">
        <v>130</v>
      </c>
      <c r="G335" s="19" t="s">
        <v>289</v>
      </c>
      <c r="H335" s="21" t="s">
        <v>290</v>
      </c>
      <c r="I335" s="22">
        <v>11</v>
      </c>
      <c r="J335" s="23">
        <v>11</v>
      </c>
      <c r="K335" s="17" t="s">
        <v>103</v>
      </c>
      <c r="L335" s="19" t="s">
        <v>135</v>
      </c>
      <c r="M335" s="13" t="s">
        <v>32</v>
      </c>
      <c r="N335" s="19" t="s">
        <v>117</v>
      </c>
    </row>
    <row r="336" spans="1:14" s="13" customFormat="1" x14ac:dyDescent="0.2">
      <c r="A336" s="12" t="s">
        <v>82</v>
      </c>
      <c r="B336" s="12" t="s">
        <v>129</v>
      </c>
      <c r="C336" s="16" t="s">
        <v>130</v>
      </c>
      <c r="D336" s="16" t="s">
        <v>131</v>
      </c>
      <c r="E336" s="16" t="s">
        <v>131</v>
      </c>
      <c r="F336" s="19" t="s">
        <v>130</v>
      </c>
      <c r="G336" s="19" t="s">
        <v>289</v>
      </c>
      <c r="H336" s="21" t="s">
        <v>290</v>
      </c>
      <c r="I336" s="22">
        <v>11</v>
      </c>
      <c r="J336" s="23">
        <v>11</v>
      </c>
      <c r="K336" s="17" t="s">
        <v>103</v>
      </c>
      <c r="L336" s="19" t="s">
        <v>135</v>
      </c>
      <c r="M336" s="13" t="s">
        <v>32</v>
      </c>
      <c r="N336" s="19" t="s">
        <v>117</v>
      </c>
    </row>
    <row r="337" spans="1:14" s="13" customFormat="1" x14ac:dyDescent="0.2">
      <c r="A337" s="12" t="s">
        <v>83</v>
      </c>
      <c r="B337" s="12" t="s">
        <v>129</v>
      </c>
      <c r="C337" s="16" t="s">
        <v>130</v>
      </c>
      <c r="D337" s="16" t="s">
        <v>131</v>
      </c>
      <c r="E337" s="16" t="s">
        <v>131</v>
      </c>
      <c r="F337" s="19" t="s">
        <v>130</v>
      </c>
      <c r="G337" s="19" t="s">
        <v>289</v>
      </c>
      <c r="H337" s="21" t="s">
        <v>290</v>
      </c>
      <c r="I337" s="22">
        <v>11</v>
      </c>
      <c r="J337" s="23">
        <v>11</v>
      </c>
      <c r="K337" s="17" t="s">
        <v>103</v>
      </c>
      <c r="L337" s="19" t="s">
        <v>135</v>
      </c>
      <c r="M337" s="13" t="s">
        <v>32</v>
      </c>
      <c r="N337" s="19" t="s">
        <v>117</v>
      </c>
    </row>
    <row r="338" spans="1:14" s="13" customFormat="1" x14ac:dyDescent="0.2">
      <c r="A338" s="12" t="s">
        <v>111</v>
      </c>
      <c r="B338" s="12" t="s">
        <v>129</v>
      </c>
      <c r="C338" s="16" t="s">
        <v>130</v>
      </c>
      <c r="D338" s="16" t="s">
        <v>131</v>
      </c>
      <c r="E338" s="16" t="s">
        <v>131</v>
      </c>
      <c r="F338" s="19" t="s">
        <v>130</v>
      </c>
      <c r="G338" s="19" t="s">
        <v>289</v>
      </c>
      <c r="H338" s="21" t="s">
        <v>290</v>
      </c>
      <c r="I338" s="22">
        <v>11</v>
      </c>
      <c r="J338" s="23">
        <v>11</v>
      </c>
      <c r="K338" s="17" t="s">
        <v>103</v>
      </c>
      <c r="L338" s="19" t="s">
        <v>135</v>
      </c>
      <c r="M338" s="13" t="s">
        <v>32</v>
      </c>
      <c r="N338" s="19" t="s">
        <v>117</v>
      </c>
    </row>
    <row r="339" spans="1:14" s="13" customFormat="1" x14ac:dyDescent="0.2">
      <c r="A339" s="12" t="s">
        <v>119</v>
      </c>
      <c r="B339" s="12" t="s">
        <v>129</v>
      </c>
      <c r="C339" s="16" t="s">
        <v>130</v>
      </c>
      <c r="D339" s="16" t="s">
        <v>131</v>
      </c>
      <c r="E339" s="16" t="s">
        <v>131</v>
      </c>
      <c r="F339" s="19" t="s">
        <v>130</v>
      </c>
      <c r="G339" s="19" t="s">
        <v>289</v>
      </c>
      <c r="H339" s="21" t="s">
        <v>290</v>
      </c>
      <c r="I339" s="22">
        <v>11</v>
      </c>
      <c r="J339" s="23">
        <v>11</v>
      </c>
      <c r="K339" s="17" t="s">
        <v>103</v>
      </c>
      <c r="L339" s="19" t="s">
        <v>135</v>
      </c>
      <c r="M339" s="13" t="s">
        <v>32</v>
      </c>
      <c r="N339" s="19" t="s">
        <v>117</v>
      </c>
    </row>
    <row r="340" spans="1:14" s="13" customFormat="1" x14ac:dyDescent="0.2">
      <c r="A340" s="12" t="s">
        <v>84</v>
      </c>
      <c r="B340" s="12" t="s">
        <v>129</v>
      </c>
      <c r="C340" s="16" t="s">
        <v>130</v>
      </c>
      <c r="D340" s="16" t="s">
        <v>131</v>
      </c>
      <c r="E340" s="16" t="s">
        <v>131</v>
      </c>
      <c r="F340" s="19" t="s">
        <v>130</v>
      </c>
      <c r="G340" s="19" t="s">
        <v>289</v>
      </c>
      <c r="H340" s="21" t="s">
        <v>290</v>
      </c>
      <c r="I340" s="22">
        <v>11</v>
      </c>
      <c r="J340" s="23">
        <v>11</v>
      </c>
      <c r="K340" s="17" t="s">
        <v>103</v>
      </c>
      <c r="L340" s="19" t="s">
        <v>135</v>
      </c>
      <c r="M340" s="13" t="s">
        <v>32</v>
      </c>
      <c r="N340" s="19" t="s">
        <v>117</v>
      </c>
    </row>
    <row r="341" spans="1:14" s="13" customFormat="1" x14ac:dyDescent="0.2">
      <c r="A341" s="12" t="s">
        <v>85</v>
      </c>
      <c r="B341" s="12" t="s">
        <v>129</v>
      </c>
      <c r="C341" s="16" t="s">
        <v>130</v>
      </c>
      <c r="D341" s="16" t="s">
        <v>131</v>
      </c>
      <c r="E341" s="16" t="s">
        <v>131</v>
      </c>
      <c r="F341" s="13" t="s">
        <v>130</v>
      </c>
      <c r="G341" s="13" t="s">
        <v>289</v>
      </c>
      <c r="H341" s="24" t="s">
        <v>290</v>
      </c>
      <c r="I341" s="22">
        <v>11</v>
      </c>
      <c r="J341" s="23">
        <v>11</v>
      </c>
      <c r="K341" s="17" t="s">
        <v>103</v>
      </c>
      <c r="L341" s="13" t="s">
        <v>135</v>
      </c>
      <c r="M341" s="13" t="s">
        <v>32</v>
      </c>
      <c r="N341" s="19" t="s">
        <v>117</v>
      </c>
    </row>
    <row r="342" spans="1:14" s="13" customFormat="1" x14ac:dyDescent="0.2">
      <c r="A342" s="12" t="s">
        <v>119</v>
      </c>
      <c r="B342" s="12" t="s">
        <v>71</v>
      </c>
      <c r="C342" s="12" t="s">
        <v>99</v>
      </c>
      <c r="D342" s="16" t="s">
        <v>145</v>
      </c>
      <c r="E342" s="12" t="s">
        <v>88</v>
      </c>
      <c r="F342" s="13" t="s">
        <v>269</v>
      </c>
      <c r="G342" s="13" t="s">
        <v>31</v>
      </c>
      <c r="H342" s="20" t="s">
        <v>270</v>
      </c>
      <c r="I342" s="13" t="s">
        <v>271</v>
      </c>
      <c r="J342" s="15">
        <v>1499</v>
      </c>
      <c r="K342" s="13" t="s">
        <v>159</v>
      </c>
      <c r="L342" s="13" t="s">
        <v>272</v>
      </c>
      <c r="M342" s="13" t="s">
        <v>248</v>
      </c>
      <c r="N342" s="13" t="s">
        <v>33</v>
      </c>
    </row>
    <row r="343" spans="1:14" s="13" customFormat="1" x14ac:dyDescent="0.2">
      <c r="A343" s="12" t="s">
        <v>81</v>
      </c>
      <c r="B343" s="12" t="s">
        <v>71</v>
      </c>
      <c r="C343" s="16" t="s">
        <v>99</v>
      </c>
      <c r="D343" s="16" t="s">
        <v>145</v>
      </c>
      <c r="E343" s="16" t="s">
        <v>106</v>
      </c>
      <c r="F343" s="13" t="s">
        <v>269</v>
      </c>
      <c r="G343" s="13" t="s">
        <v>31</v>
      </c>
      <c r="H343" s="20" t="s">
        <v>270</v>
      </c>
      <c r="I343" s="13" t="s">
        <v>271</v>
      </c>
      <c r="J343" s="15">
        <v>1499</v>
      </c>
      <c r="K343" s="13" t="s">
        <v>159</v>
      </c>
      <c r="L343" s="13" t="s">
        <v>272</v>
      </c>
      <c r="M343" s="13" t="s">
        <v>248</v>
      </c>
      <c r="N343" s="13" t="s">
        <v>33</v>
      </c>
    </row>
    <row r="344" spans="1:14" s="13" customFormat="1" x14ac:dyDescent="0.2">
      <c r="A344" s="12" t="s">
        <v>82</v>
      </c>
      <c r="B344" s="12" t="s">
        <v>71</v>
      </c>
      <c r="C344" s="16" t="s">
        <v>99</v>
      </c>
      <c r="D344" s="16" t="s">
        <v>145</v>
      </c>
      <c r="E344" s="16" t="s">
        <v>106</v>
      </c>
      <c r="F344" s="13" t="s">
        <v>269</v>
      </c>
      <c r="G344" s="13" t="s">
        <v>31</v>
      </c>
      <c r="H344" s="20" t="s">
        <v>270</v>
      </c>
      <c r="I344" s="13" t="s">
        <v>271</v>
      </c>
      <c r="J344" s="15">
        <v>1499</v>
      </c>
      <c r="K344" s="13" t="s">
        <v>159</v>
      </c>
      <c r="L344" s="13" t="s">
        <v>272</v>
      </c>
      <c r="M344" s="13" t="s">
        <v>248</v>
      </c>
      <c r="N344" s="13" t="s">
        <v>33</v>
      </c>
    </row>
    <row r="345" spans="1:14" s="13" customFormat="1" x14ac:dyDescent="0.2">
      <c r="A345" s="12" t="s">
        <v>83</v>
      </c>
      <c r="B345" s="12" t="s">
        <v>71</v>
      </c>
      <c r="C345" s="16" t="s">
        <v>99</v>
      </c>
      <c r="D345" s="16" t="s">
        <v>145</v>
      </c>
      <c r="E345" s="12" t="s">
        <v>88</v>
      </c>
      <c r="F345" s="13" t="s">
        <v>269</v>
      </c>
      <c r="G345" s="13" t="s">
        <v>31</v>
      </c>
      <c r="H345" s="20" t="s">
        <v>270</v>
      </c>
      <c r="I345" s="13" t="s">
        <v>271</v>
      </c>
      <c r="J345" s="15">
        <v>1499</v>
      </c>
      <c r="K345" s="13" t="s">
        <v>159</v>
      </c>
      <c r="L345" s="13" t="s">
        <v>272</v>
      </c>
      <c r="M345" s="13" t="s">
        <v>248</v>
      </c>
      <c r="N345" s="13" t="s">
        <v>33</v>
      </c>
    </row>
    <row r="346" spans="1:14" s="13" customFormat="1" x14ac:dyDescent="0.2">
      <c r="A346" s="12" t="s">
        <v>111</v>
      </c>
      <c r="B346" s="12" t="s">
        <v>71</v>
      </c>
      <c r="C346" s="16" t="s">
        <v>99</v>
      </c>
      <c r="D346" s="16" t="s">
        <v>145</v>
      </c>
      <c r="E346" s="13" t="s">
        <v>88</v>
      </c>
      <c r="F346" s="13" t="s">
        <v>269</v>
      </c>
      <c r="G346" s="13" t="s">
        <v>31</v>
      </c>
      <c r="H346" s="20" t="s">
        <v>270</v>
      </c>
      <c r="I346" s="13" t="s">
        <v>271</v>
      </c>
      <c r="J346" s="15">
        <v>1499</v>
      </c>
      <c r="K346" s="13" t="s">
        <v>159</v>
      </c>
      <c r="L346" s="13" t="s">
        <v>272</v>
      </c>
      <c r="M346" s="13" t="s">
        <v>248</v>
      </c>
      <c r="N346" s="13" t="s">
        <v>33</v>
      </c>
    </row>
    <row r="347" spans="1:14" s="13" customFormat="1" x14ac:dyDescent="0.2">
      <c r="A347" s="12" t="s">
        <v>84</v>
      </c>
      <c r="B347" s="12" t="s">
        <v>71</v>
      </c>
      <c r="C347" s="16" t="s">
        <v>99</v>
      </c>
      <c r="D347" s="16" t="s">
        <v>145</v>
      </c>
      <c r="E347" s="16" t="s">
        <v>106</v>
      </c>
      <c r="F347" s="13" t="s">
        <v>269</v>
      </c>
      <c r="G347" s="13" t="s">
        <v>31</v>
      </c>
      <c r="H347" s="20" t="s">
        <v>270</v>
      </c>
      <c r="I347" s="13" t="s">
        <v>271</v>
      </c>
      <c r="J347" s="15">
        <v>1499</v>
      </c>
      <c r="K347" s="13" t="s">
        <v>159</v>
      </c>
      <c r="L347" s="13" t="s">
        <v>272</v>
      </c>
      <c r="M347" s="13" t="s">
        <v>248</v>
      </c>
      <c r="N347" s="13" t="s">
        <v>33</v>
      </c>
    </row>
    <row r="348" spans="1:14" s="13" customFormat="1" x14ac:dyDescent="0.2">
      <c r="A348" s="12" t="s">
        <v>85</v>
      </c>
      <c r="B348" s="12" t="s">
        <v>71</v>
      </c>
      <c r="C348" s="16" t="s">
        <v>99</v>
      </c>
      <c r="D348" s="16" t="s">
        <v>145</v>
      </c>
      <c r="E348" s="13" t="s">
        <v>106</v>
      </c>
      <c r="F348" s="13" t="s">
        <v>269</v>
      </c>
      <c r="G348" s="13" t="s">
        <v>31</v>
      </c>
      <c r="H348" s="20" t="s">
        <v>270</v>
      </c>
      <c r="I348" s="13" t="s">
        <v>271</v>
      </c>
      <c r="J348" s="15">
        <v>1499</v>
      </c>
      <c r="K348" s="13" t="s">
        <v>159</v>
      </c>
      <c r="L348" s="13" t="s">
        <v>272</v>
      </c>
      <c r="M348" s="13" t="s">
        <v>248</v>
      </c>
      <c r="N348" s="13" t="s">
        <v>33</v>
      </c>
    </row>
    <row r="349" spans="1:14" s="13" customFormat="1" x14ac:dyDescent="0.2">
      <c r="A349" s="12" t="s">
        <v>70</v>
      </c>
      <c r="B349" s="12" t="s">
        <v>71</v>
      </c>
      <c r="C349" s="12" t="s">
        <v>99</v>
      </c>
      <c r="D349" s="16" t="s">
        <v>145</v>
      </c>
      <c r="E349" s="12" t="s">
        <v>88</v>
      </c>
      <c r="F349" s="13" t="s">
        <v>291</v>
      </c>
      <c r="G349" s="13" t="s">
        <v>292</v>
      </c>
      <c r="H349" s="20" t="s">
        <v>293</v>
      </c>
      <c r="I349" s="13" t="s">
        <v>294</v>
      </c>
      <c r="J349" s="15">
        <v>1882</v>
      </c>
      <c r="K349" s="13" t="s">
        <v>159</v>
      </c>
      <c r="L349" s="13" t="s">
        <v>295</v>
      </c>
      <c r="M349" s="13" t="s">
        <v>90</v>
      </c>
      <c r="N349" s="13" t="s">
        <v>18</v>
      </c>
    </row>
    <row r="350" spans="1:14" s="13" customFormat="1" x14ac:dyDescent="0.2">
      <c r="A350" s="12" t="s">
        <v>105</v>
      </c>
      <c r="B350" s="12" t="s">
        <v>71</v>
      </c>
      <c r="C350" s="12" t="s">
        <v>99</v>
      </c>
      <c r="D350" s="16" t="s">
        <v>145</v>
      </c>
      <c r="E350" s="12" t="s">
        <v>88</v>
      </c>
      <c r="F350" s="13" t="s">
        <v>291</v>
      </c>
      <c r="G350" s="13" t="s">
        <v>292</v>
      </c>
      <c r="H350" s="20" t="s">
        <v>293</v>
      </c>
      <c r="I350" s="13" t="s">
        <v>294</v>
      </c>
      <c r="J350" s="15">
        <v>1882</v>
      </c>
      <c r="K350" s="13" t="s">
        <v>159</v>
      </c>
      <c r="L350" s="13" t="s">
        <v>295</v>
      </c>
      <c r="M350" s="13" t="s">
        <v>90</v>
      </c>
      <c r="N350" s="13" t="s">
        <v>18</v>
      </c>
    </row>
    <row r="351" spans="1:14" s="13" customFormat="1" x14ac:dyDescent="0.2">
      <c r="A351" s="12" t="s">
        <v>107</v>
      </c>
      <c r="B351" s="12" t="s">
        <v>71</v>
      </c>
      <c r="C351" s="12" t="s">
        <v>99</v>
      </c>
      <c r="D351" s="16" t="s">
        <v>145</v>
      </c>
      <c r="E351" s="12" t="s">
        <v>88</v>
      </c>
      <c r="F351" s="13" t="s">
        <v>291</v>
      </c>
      <c r="G351" s="13" t="s">
        <v>292</v>
      </c>
      <c r="H351" s="20" t="s">
        <v>293</v>
      </c>
      <c r="I351" s="13" t="s">
        <v>294</v>
      </c>
      <c r="J351" s="15">
        <v>1882</v>
      </c>
      <c r="K351" s="13" t="s">
        <v>159</v>
      </c>
      <c r="L351" s="13" t="s">
        <v>295</v>
      </c>
      <c r="M351" s="13" t="s">
        <v>90</v>
      </c>
      <c r="N351" s="13" t="s">
        <v>18</v>
      </c>
    </row>
    <row r="352" spans="1:14" s="13" customFormat="1" x14ac:dyDescent="0.2">
      <c r="A352" s="12" t="s">
        <v>70</v>
      </c>
      <c r="B352" s="12" t="s">
        <v>129</v>
      </c>
      <c r="C352" s="34" t="s">
        <v>208</v>
      </c>
      <c r="D352" s="16" t="s">
        <v>131</v>
      </c>
      <c r="E352" s="16" t="s">
        <v>131</v>
      </c>
      <c r="F352" s="19" t="s">
        <v>296</v>
      </c>
      <c r="G352" s="19" t="s">
        <v>297</v>
      </c>
      <c r="H352" s="21" t="s">
        <v>298</v>
      </c>
      <c r="I352" s="22">
        <v>25</v>
      </c>
      <c r="J352" s="23">
        <v>25</v>
      </c>
      <c r="K352" s="17" t="s">
        <v>103</v>
      </c>
      <c r="L352" s="19" t="s">
        <v>299</v>
      </c>
      <c r="M352" s="13" t="s">
        <v>32</v>
      </c>
      <c r="N352" s="19" t="s">
        <v>117</v>
      </c>
    </row>
    <row r="353" spans="1:14" s="13" customFormat="1" x14ac:dyDescent="0.2">
      <c r="A353" s="12" t="s">
        <v>79</v>
      </c>
      <c r="B353" s="12" t="s">
        <v>129</v>
      </c>
      <c r="C353" s="34" t="s">
        <v>208</v>
      </c>
      <c r="D353" s="16" t="s">
        <v>131</v>
      </c>
      <c r="E353" s="16" t="s">
        <v>131</v>
      </c>
      <c r="F353" s="19" t="s">
        <v>296</v>
      </c>
      <c r="G353" s="19" t="s">
        <v>297</v>
      </c>
      <c r="H353" s="21" t="s">
        <v>298</v>
      </c>
      <c r="I353" s="22">
        <v>25</v>
      </c>
      <c r="J353" s="23">
        <v>25</v>
      </c>
      <c r="K353" s="17" t="s">
        <v>103</v>
      </c>
      <c r="L353" s="19" t="s">
        <v>299</v>
      </c>
      <c r="M353" s="13" t="s">
        <v>32</v>
      </c>
      <c r="N353" s="19" t="s">
        <v>117</v>
      </c>
    </row>
    <row r="354" spans="1:14" s="13" customFormat="1" x14ac:dyDescent="0.2">
      <c r="A354" s="12" t="s">
        <v>105</v>
      </c>
      <c r="B354" s="12" t="s">
        <v>129</v>
      </c>
      <c r="C354" s="34" t="s">
        <v>208</v>
      </c>
      <c r="D354" s="16" t="s">
        <v>131</v>
      </c>
      <c r="E354" s="16" t="s">
        <v>131</v>
      </c>
      <c r="F354" s="19" t="s">
        <v>296</v>
      </c>
      <c r="G354" s="19" t="s">
        <v>297</v>
      </c>
      <c r="H354" s="21" t="s">
        <v>298</v>
      </c>
      <c r="I354" s="22">
        <v>25</v>
      </c>
      <c r="J354" s="23">
        <v>25</v>
      </c>
      <c r="K354" s="17" t="s">
        <v>103</v>
      </c>
      <c r="L354" s="19" t="s">
        <v>299</v>
      </c>
      <c r="M354" s="13" t="s">
        <v>32</v>
      </c>
      <c r="N354" s="19" t="s">
        <v>117</v>
      </c>
    </row>
    <row r="355" spans="1:14" s="13" customFormat="1" x14ac:dyDescent="0.2">
      <c r="A355" s="12" t="s">
        <v>107</v>
      </c>
      <c r="B355" s="12" t="s">
        <v>129</v>
      </c>
      <c r="C355" s="34" t="s">
        <v>208</v>
      </c>
      <c r="D355" s="16" t="s">
        <v>131</v>
      </c>
      <c r="E355" s="16" t="s">
        <v>131</v>
      </c>
      <c r="F355" s="19" t="s">
        <v>296</v>
      </c>
      <c r="G355" s="19" t="s">
        <v>297</v>
      </c>
      <c r="H355" s="21" t="s">
        <v>298</v>
      </c>
      <c r="I355" s="22">
        <v>25</v>
      </c>
      <c r="J355" s="23">
        <v>25</v>
      </c>
      <c r="K355" s="17" t="s">
        <v>103</v>
      </c>
      <c r="L355" s="19" t="s">
        <v>299</v>
      </c>
      <c r="M355" s="13" t="s">
        <v>32</v>
      </c>
      <c r="N355" s="19" t="s">
        <v>117</v>
      </c>
    </row>
    <row r="356" spans="1:14" s="13" customFormat="1" x14ac:dyDescent="0.2">
      <c r="A356" s="12" t="s">
        <v>109</v>
      </c>
      <c r="B356" s="12" t="s">
        <v>129</v>
      </c>
      <c r="C356" s="34" t="s">
        <v>208</v>
      </c>
      <c r="D356" s="16" t="s">
        <v>131</v>
      </c>
      <c r="E356" s="16" t="s">
        <v>131</v>
      </c>
      <c r="F356" s="19" t="s">
        <v>296</v>
      </c>
      <c r="G356" s="19" t="s">
        <v>297</v>
      </c>
      <c r="H356" s="21" t="s">
        <v>298</v>
      </c>
      <c r="I356" s="22">
        <v>25</v>
      </c>
      <c r="J356" s="23">
        <v>25</v>
      </c>
      <c r="K356" s="17" t="s">
        <v>103</v>
      </c>
      <c r="L356" s="19" t="s">
        <v>299</v>
      </c>
      <c r="M356" s="13" t="s">
        <v>32</v>
      </c>
      <c r="N356" s="19" t="s">
        <v>117</v>
      </c>
    </row>
    <row r="357" spans="1:14" s="13" customFormat="1" x14ac:dyDescent="0.2">
      <c r="A357" s="12" t="s">
        <v>110</v>
      </c>
      <c r="B357" s="12" t="s">
        <v>129</v>
      </c>
      <c r="C357" s="34" t="s">
        <v>208</v>
      </c>
      <c r="D357" s="16" t="s">
        <v>131</v>
      </c>
      <c r="E357" s="16" t="s">
        <v>131</v>
      </c>
      <c r="F357" s="19" t="s">
        <v>296</v>
      </c>
      <c r="G357" s="19" t="s">
        <v>297</v>
      </c>
      <c r="H357" s="21" t="s">
        <v>298</v>
      </c>
      <c r="I357" s="22">
        <v>25</v>
      </c>
      <c r="J357" s="23">
        <v>25</v>
      </c>
      <c r="K357" s="17" t="s">
        <v>103</v>
      </c>
      <c r="L357" s="19" t="s">
        <v>299</v>
      </c>
      <c r="M357" s="13" t="s">
        <v>32</v>
      </c>
      <c r="N357" s="19" t="s">
        <v>117</v>
      </c>
    </row>
    <row r="358" spans="1:14" s="13" customFormat="1" x14ac:dyDescent="0.2">
      <c r="A358" s="12" t="s">
        <v>118</v>
      </c>
      <c r="B358" s="12" t="s">
        <v>129</v>
      </c>
      <c r="C358" s="34" t="s">
        <v>208</v>
      </c>
      <c r="D358" s="16" t="s">
        <v>131</v>
      </c>
      <c r="E358" s="16" t="s">
        <v>131</v>
      </c>
      <c r="F358" s="19" t="s">
        <v>296</v>
      </c>
      <c r="G358" s="19" t="s">
        <v>297</v>
      </c>
      <c r="H358" s="21" t="s">
        <v>298</v>
      </c>
      <c r="I358" s="22">
        <v>25</v>
      </c>
      <c r="J358" s="23">
        <v>25</v>
      </c>
      <c r="K358" s="17" t="s">
        <v>103</v>
      </c>
      <c r="L358" s="19" t="s">
        <v>299</v>
      </c>
      <c r="M358" s="13" t="s">
        <v>32</v>
      </c>
      <c r="N358" s="19" t="s">
        <v>117</v>
      </c>
    </row>
    <row r="359" spans="1:14" s="13" customFormat="1" x14ac:dyDescent="0.2">
      <c r="A359" s="12" t="s">
        <v>108</v>
      </c>
      <c r="B359" s="12" t="s">
        <v>129</v>
      </c>
      <c r="C359" s="34" t="s">
        <v>208</v>
      </c>
      <c r="D359" s="16" t="s">
        <v>131</v>
      </c>
      <c r="E359" s="16" t="s">
        <v>88</v>
      </c>
      <c r="F359" s="19" t="s">
        <v>296</v>
      </c>
      <c r="G359" s="19" t="s">
        <v>297</v>
      </c>
      <c r="H359" s="21" t="s">
        <v>298</v>
      </c>
      <c r="I359" s="22">
        <v>25</v>
      </c>
      <c r="J359" s="23">
        <v>25</v>
      </c>
      <c r="K359" s="17" t="s">
        <v>103</v>
      </c>
      <c r="L359" s="19" t="s">
        <v>299</v>
      </c>
      <c r="M359" s="13" t="s">
        <v>32</v>
      </c>
      <c r="N359" s="19" t="s">
        <v>117</v>
      </c>
    </row>
    <row r="360" spans="1:14" s="13" customFormat="1" x14ac:dyDescent="0.2">
      <c r="A360" s="12" t="s">
        <v>80</v>
      </c>
      <c r="B360" s="12" t="s">
        <v>129</v>
      </c>
      <c r="C360" s="16" t="s">
        <v>208</v>
      </c>
      <c r="D360" s="16" t="s">
        <v>131</v>
      </c>
      <c r="E360" s="16" t="s">
        <v>131</v>
      </c>
      <c r="F360" s="19" t="s">
        <v>296</v>
      </c>
      <c r="G360" s="19" t="s">
        <v>297</v>
      </c>
      <c r="H360" s="21" t="s">
        <v>298</v>
      </c>
      <c r="I360" s="22">
        <v>25</v>
      </c>
      <c r="J360" s="23">
        <v>25</v>
      </c>
      <c r="K360" s="17" t="s">
        <v>103</v>
      </c>
      <c r="L360" s="19" t="s">
        <v>299</v>
      </c>
      <c r="M360" s="13" t="s">
        <v>32</v>
      </c>
      <c r="N360" s="19" t="s">
        <v>117</v>
      </c>
    </row>
    <row r="361" spans="1:14" s="13" customFormat="1" x14ac:dyDescent="0.2">
      <c r="A361" s="12" t="s">
        <v>81</v>
      </c>
      <c r="B361" s="12" t="s">
        <v>129</v>
      </c>
      <c r="C361" s="16" t="s">
        <v>208</v>
      </c>
      <c r="D361" s="16" t="s">
        <v>131</v>
      </c>
      <c r="E361" s="16" t="s">
        <v>131</v>
      </c>
      <c r="F361" s="19" t="s">
        <v>296</v>
      </c>
      <c r="G361" s="19" t="s">
        <v>297</v>
      </c>
      <c r="H361" s="21" t="s">
        <v>298</v>
      </c>
      <c r="I361" s="22">
        <v>25</v>
      </c>
      <c r="J361" s="23">
        <v>25</v>
      </c>
      <c r="K361" s="17" t="s">
        <v>103</v>
      </c>
      <c r="L361" s="19" t="s">
        <v>299</v>
      </c>
      <c r="M361" s="13" t="s">
        <v>32</v>
      </c>
      <c r="N361" s="19" t="s">
        <v>117</v>
      </c>
    </row>
    <row r="362" spans="1:14" s="13" customFormat="1" x14ac:dyDescent="0.2">
      <c r="A362" s="12" t="s">
        <v>82</v>
      </c>
      <c r="B362" s="12" t="s">
        <v>129</v>
      </c>
      <c r="C362" s="34" t="s">
        <v>208</v>
      </c>
      <c r="D362" s="16" t="s">
        <v>131</v>
      </c>
      <c r="E362" s="16" t="s">
        <v>131</v>
      </c>
      <c r="F362" s="19" t="s">
        <v>296</v>
      </c>
      <c r="G362" s="19" t="s">
        <v>297</v>
      </c>
      <c r="H362" s="21" t="s">
        <v>298</v>
      </c>
      <c r="I362" s="22">
        <v>25</v>
      </c>
      <c r="J362" s="23">
        <v>25</v>
      </c>
      <c r="K362" s="17" t="s">
        <v>103</v>
      </c>
      <c r="L362" s="19" t="s">
        <v>299</v>
      </c>
      <c r="M362" s="13" t="s">
        <v>32</v>
      </c>
      <c r="N362" s="19" t="s">
        <v>117</v>
      </c>
    </row>
    <row r="363" spans="1:14" s="13" customFormat="1" x14ac:dyDescent="0.2">
      <c r="A363" s="12" t="s">
        <v>83</v>
      </c>
      <c r="B363" s="12" t="s">
        <v>129</v>
      </c>
      <c r="C363" s="34" t="s">
        <v>208</v>
      </c>
      <c r="D363" s="16" t="s">
        <v>131</v>
      </c>
      <c r="E363" s="16" t="s">
        <v>131</v>
      </c>
      <c r="F363" s="19" t="s">
        <v>296</v>
      </c>
      <c r="G363" s="19" t="s">
        <v>297</v>
      </c>
      <c r="H363" s="21" t="s">
        <v>298</v>
      </c>
      <c r="I363" s="22">
        <v>25</v>
      </c>
      <c r="J363" s="23">
        <v>25</v>
      </c>
      <c r="K363" s="17" t="s">
        <v>103</v>
      </c>
      <c r="L363" s="19" t="s">
        <v>299</v>
      </c>
      <c r="M363" s="13" t="s">
        <v>32</v>
      </c>
      <c r="N363" s="19" t="s">
        <v>117</v>
      </c>
    </row>
    <row r="364" spans="1:14" s="13" customFormat="1" x14ac:dyDescent="0.2">
      <c r="A364" s="12" t="s">
        <v>111</v>
      </c>
      <c r="B364" s="12" t="s">
        <v>129</v>
      </c>
      <c r="C364" s="34" t="s">
        <v>208</v>
      </c>
      <c r="D364" s="16" t="s">
        <v>131</v>
      </c>
      <c r="E364" s="16" t="s">
        <v>131</v>
      </c>
      <c r="F364" s="19" t="s">
        <v>296</v>
      </c>
      <c r="G364" s="19" t="s">
        <v>297</v>
      </c>
      <c r="H364" s="21" t="s">
        <v>298</v>
      </c>
      <c r="I364" s="22">
        <v>25</v>
      </c>
      <c r="J364" s="23">
        <v>25</v>
      </c>
      <c r="K364" s="17" t="s">
        <v>103</v>
      </c>
      <c r="L364" s="19" t="s">
        <v>299</v>
      </c>
      <c r="M364" s="13" t="s">
        <v>32</v>
      </c>
      <c r="N364" s="19" t="s">
        <v>117</v>
      </c>
    </row>
    <row r="365" spans="1:14" s="13" customFormat="1" x14ac:dyDescent="0.2">
      <c r="A365" s="12" t="s">
        <v>119</v>
      </c>
      <c r="B365" s="12" t="s">
        <v>129</v>
      </c>
      <c r="C365" s="34" t="s">
        <v>208</v>
      </c>
      <c r="D365" s="16" t="s">
        <v>131</v>
      </c>
      <c r="E365" s="16" t="s">
        <v>131</v>
      </c>
      <c r="F365" s="19" t="s">
        <v>296</v>
      </c>
      <c r="G365" s="19" t="s">
        <v>297</v>
      </c>
      <c r="H365" s="21" t="s">
        <v>298</v>
      </c>
      <c r="I365" s="22">
        <v>25</v>
      </c>
      <c r="J365" s="23">
        <v>25</v>
      </c>
      <c r="K365" s="17" t="s">
        <v>103</v>
      </c>
      <c r="L365" s="19" t="s">
        <v>299</v>
      </c>
      <c r="M365" s="13" t="s">
        <v>32</v>
      </c>
      <c r="N365" s="19" t="s">
        <v>117</v>
      </c>
    </row>
    <row r="366" spans="1:14" s="13" customFormat="1" x14ac:dyDescent="0.2">
      <c r="A366" s="12" t="s">
        <v>84</v>
      </c>
      <c r="B366" s="12" t="s">
        <v>129</v>
      </c>
      <c r="C366" s="16" t="s">
        <v>208</v>
      </c>
      <c r="D366" s="16" t="s">
        <v>131</v>
      </c>
      <c r="E366" s="16" t="s">
        <v>131</v>
      </c>
      <c r="F366" s="13" t="s">
        <v>296</v>
      </c>
      <c r="G366" s="13" t="s">
        <v>297</v>
      </c>
      <c r="H366" s="24" t="s">
        <v>298</v>
      </c>
      <c r="I366" s="22">
        <v>25</v>
      </c>
      <c r="J366" s="23">
        <v>25</v>
      </c>
      <c r="K366" s="17" t="s">
        <v>103</v>
      </c>
      <c r="L366" s="13" t="s">
        <v>299</v>
      </c>
      <c r="M366" s="13" t="s">
        <v>32</v>
      </c>
      <c r="N366" s="19" t="s">
        <v>117</v>
      </c>
    </row>
    <row r="367" spans="1:14" s="13" customFormat="1" x14ac:dyDescent="0.2">
      <c r="A367" s="12" t="s">
        <v>85</v>
      </c>
      <c r="B367" s="12" t="s">
        <v>129</v>
      </c>
      <c r="C367" s="34" t="s">
        <v>208</v>
      </c>
      <c r="D367" s="16" t="s">
        <v>131</v>
      </c>
      <c r="E367" s="16" t="s">
        <v>131</v>
      </c>
      <c r="F367" s="13" t="s">
        <v>296</v>
      </c>
      <c r="G367" s="13" t="s">
        <v>297</v>
      </c>
      <c r="H367" s="24" t="s">
        <v>298</v>
      </c>
      <c r="I367" s="22">
        <v>25</v>
      </c>
      <c r="J367" s="23">
        <v>25</v>
      </c>
      <c r="K367" s="17" t="s">
        <v>103</v>
      </c>
      <c r="L367" s="13" t="s">
        <v>299</v>
      </c>
      <c r="M367" s="13" t="s">
        <v>32</v>
      </c>
      <c r="N367" s="19" t="s">
        <v>117</v>
      </c>
    </row>
    <row r="368" spans="1:14" s="13" customFormat="1" x14ac:dyDescent="0.2">
      <c r="A368" s="12" t="s">
        <v>70</v>
      </c>
      <c r="B368" s="12" t="s">
        <v>129</v>
      </c>
      <c r="C368" s="34" t="s">
        <v>208</v>
      </c>
      <c r="D368" s="16" t="s">
        <v>131</v>
      </c>
      <c r="E368" s="16" t="s">
        <v>131</v>
      </c>
      <c r="F368" s="19" t="s">
        <v>300</v>
      </c>
      <c r="G368" s="19" t="s">
        <v>301</v>
      </c>
      <c r="H368" s="21" t="s">
        <v>302</v>
      </c>
      <c r="I368" s="22">
        <v>30</v>
      </c>
      <c r="J368" s="23">
        <v>30</v>
      </c>
      <c r="K368" s="17" t="s">
        <v>103</v>
      </c>
      <c r="L368" s="19" t="s">
        <v>303</v>
      </c>
      <c r="M368" s="13" t="s">
        <v>32</v>
      </c>
      <c r="N368" s="19" t="s">
        <v>117</v>
      </c>
    </row>
    <row r="369" spans="1:14" s="13" customFormat="1" x14ac:dyDescent="0.2">
      <c r="A369" s="12" t="s">
        <v>79</v>
      </c>
      <c r="B369" s="12" t="s">
        <v>129</v>
      </c>
      <c r="C369" s="34" t="s">
        <v>208</v>
      </c>
      <c r="D369" s="16" t="s">
        <v>131</v>
      </c>
      <c r="E369" s="16" t="s">
        <v>131</v>
      </c>
      <c r="F369" s="19" t="s">
        <v>300</v>
      </c>
      <c r="G369" s="19" t="s">
        <v>301</v>
      </c>
      <c r="H369" s="21" t="s">
        <v>302</v>
      </c>
      <c r="I369" s="22">
        <v>30</v>
      </c>
      <c r="J369" s="23">
        <v>30</v>
      </c>
      <c r="K369" s="17" t="s">
        <v>103</v>
      </c>
      <c r="L369" s="19" t="s">
        <v>303</v>
      </c>
      <c r="M369" s="13" t="s">
        <v>32</v>
      </c>
      <c r="N369" s="19" t="s">
        <v>117</v>
      </c>
    </row>
    <row r="370" spans="1:14" s="13" customFormat="1" x14ac:dyDescent="0.2">
      <c r="A370" s="12" t="s">
        <v>105</v>
      </c>
      <c r="B370" s="12" t="s">
        <v>129</v>
      </c>
      <c r="C370" s="34" t="s">
        <v>208</v>
      </c>
      <c r="D370" s="16" t="s">
        <v>131</v>
      </c>
      <c r="E370" s="16" t="s">
        <v>131</v>
      </c>
      <c r="F370" s="19" t="s">
        <v>300</v>
      </c>
      <c r="G370" s="19" t="s">
        <v>301</v>
      </c>
      <c r="H370" s="21" t="s">
        <v>302</v>
      </c>
      <c r="I370" s="22">
        <v>30</v>
      </c>
      <c r="J370" s="23">
        <v>30</v>
      </c>
      <c r="K370" s="17" t="s">
        <v>103</v>
      </c>
      <c r="L370" s="19" t="s">
        <v>303</v>
      </c>
      <c r="M370" s="13" t="s">
        <v>32</v>
      </c>
      <c r="N370" s="19" t="s">
        <v>117</v>
      </c>
    </row>
    <row r="371" spans="1:14" s="13" customFormat="1" x14ac:dyDescent="0.2">
      <c r="A371" s="12" t="s">
        <v>107</v>
      </c>
      <c r="B371" s="12" t="s">
        <v>129</v>
      </c>
      <c r="C371" s="34" t="s">
        <v>208</v>
      </c>
      <c r="D371" s="16" t="s">
        <v>131</v>
      </c>
      <c r="E371" s="16" t="s">
        <v>131</v>
      </c>
      <c r="F371" s="19" t="s">
        <v>300</v>
      </c>
      <c r="G371" s="19" t="s">
        <v>301</v>
      </c>
      <c r="H371" s="21" t="s">
        <v>302</v>
      </c>
      <c r="I371" s="22">
        <v>30</v>
      </c>
      <c r="J371" s="23">
        <v>30</v>
      </c>
      <c r="K371" s="17" t="s">
        <v>103</v>
      </c>
      <c r="L371" s="19" t="s">
        <v>303</v>
      </c>
      <c r="M371" s="13" t="s">
        <v>32</v>
      </c>
      <c r="N371" s="19" t="s">
        <v>117</v>
      </c>
    </row>
    <row r="372" spans="1:14" s="13" customFormat="1" x14ac:dyDescent="0.2">
      <c r="A372" s="12" t="s">
        <v>109</v>
      </c>
      <c r="B372" s="12" t="s">
        <v>129</v>
      </c>
      <c r="C372" s="34" t="s">
        <v>208</v>
      </c>
      <c r="D372" s="16" t="s">
        <v>131</v>
      </c>
      <c r="E372" s="16" t="s">
        <v>131</v>
      </c>
      <c r="F372" s="19" t="s">
        <v>300</v>
      </c>
      <c r="G372" s="19" t="s">
        <v>301</v>
      </c>
      <c r="H372" s="21" t="s">
        <v>302</v>
      </c>
      <c r="I372" s="22">
        <v>30</v>
      </c>
      <c r="J372" s="23">
        <v>30</v>
      </c>
      <c r="K372" s="17" t="s">
        <v>103</v>
      </c>
      <c r="L372" s="19" t="s">
        <v>303</v>
      </c>
      <c r="M372" s="13" t="s">
        <v>32</v>
      </c>
      <c r="N372" s="19" t="s">
        <v>117</v>
      </c>
    </row>
    <row r="373" spans="1:14" s="13" customFormat="1" x14ac:dyDescent="0.2">
      <c r="A373" s="12" t="s">
        <v>110</v>
      </c>
      <c r="B373" s="12" t="s">
        <v>129</v>
      </c>
      <c r="C373" s="34" t="s">
        <v>208</v>
      </c>
      <c r="D373" s="16" t="s">
        <v>131</v>
      </c>
      <c r="E373" s="16" t="s">
        <v>131</v>
      </c>
      <c r="F373" s="19" t="s">
        <v>300</v>
      </c>
      <c r="G373" s="19" t="s">
        <v>301</v>
      </c>
      <c r="H373" s="21" t="s">
        <v>302</v>
      </c>
      <c r="I373" s="22">
        <v>30</v>
      </c>
      <c r="J373" s="23">
        <v>30</v>
      </c>
      <c r="K373" s="17" t="s">
        <v>103</v>
      </c>
      <c r="L373" s="19" t="s">
        <v>303</v>
      </c>
      <c r="M373" s="13" t="s">
        <v>32</v>
      </c>
      <c r="N373" s="19" t="s">
        <v>117</v>
      </c>
    </row>
    <row r="374" spans="1:14" s="13" customFormat="1" x14ac:dyDescent="0.2">
      <c r="A374" s="12" t="s">
        <v>118</v>
      </c>
      <c r="B374" s="12" t="s">
        <v>129</v>
      </c>
      <c r="C374" s="34" t="s">
        <v>208</v>
      </c>
      <c r="D374" s="16" t="s">
        <v>131</v>
      </c>
      <c r="E374" s="16" t="s">
        <v>131</v>
      </c>
      <c r="F374" s="19" t="s">
        <v>300</v>
      </c>
      <c r="G374" s="19" t="s">
        <v>301</v>
      </c>
      <c r="H374" s="21" t="s">
        <v>302</v>
      </c>
      <c r="I374" s="22">
        <v>30</v>
      </c>
      <c r="J374" s="23">
        <v>30</v>
      </c>
      <c r="K374" s="17" t="s">
        <v>103</v>
      </c>
      <c r="L374" s="19" t="s">
        <v>303</v>
      </c>
      <c r="M374" s="13" t="s">
        <v>32</v>
      </c>
      <c r="N374" s="19" t="s">
        <v>117</v>
      </c>
    </row>
    <row r="375" spans="1:14" s="13" customFormat="1" x14ac:dyDescent="0.2">
      <c r="A375" s="12" t="s">
        <v>108</v>
      </c>
      <c r="B375" s="12" t="s">
        <v>129</v>
      </c>
      <c r="C375" s="34" t="s">
        <v>208</v>
      </c>
      <c r="D375" s="16" t="s">
        <v>131</v>
      </c>
      <c r="E375" s="16" t="s">
        <v>88</v>
      </c>
      <c r="F375" s="19" t="s">
        <v>300</v>
      </c>
      <c r="G375" s="19" t="s">
        <v>301</v>
      </c>
      <c r="H375" s="21" t="s">
        <v>302</v>
      </c>
      <c r="I375" s="22">
        <v>30</v>
      </c>
      <c r="J375" s="23">
        <v>30</v>
      </c>
      <c r="K375" s="17" t="s">
        <v>103</v>
      </c>
      <c r="L375" s="19" t="s">
        <v>303</v>
      </c>
      <c r="M375" s="13" t="s">
        <v>32</v>
      </c>
      <c r="N375" s="19" t="s">
        <v>117</v>
      </c>
    </row>
    <row r="376" spans="1:14" s="13" customFormat="1" x14ac:dyDescent="0.2">
      <c r="A376" s="12" t="s">
        <v>80</v>
      </c>
      <c r="B376" s="12" t="s">
        <v>129</v>
      </c>
      <c r="C376" s="16" t="s">
        <v>208</v>
      </c>
      <c r="D376" s="16" t="s">
        <v>131</v>
      </c>
      <c r="E376" s="16" t="s">
        <v>131</v>
      </c>
      <c r="F376" s="19" t="s">
        <v>300</v>
      </c>
      <c r="G376" s="19" t="s">
        <v>301</v>
      </c>
      <c r="H376" s="21" t="s">
        <v>302</v>
      </c>
      <c r="I376" s="22">
        <v>30</v>
      </c>
      <c r="J376" s="23">
        <v>30</v>
      </c>
      <c r="K376" s="17" t="s">
        <v>103</v>
      </c>
      <c r="L376" s="19" t="s">
        <v>303</v>
      </c>
      <c r="M376" s="13" t="s">
        <v>32</v>
      </c>
      <c r="N376" s="19" t="s">
        <v>117</v>
      </c>
    </row>
    <row r="377" spans="1:14" s="13" customFormat="1" x14ac:dyDescent="0.2">
      <c r="A377" s="12" t="s">
        <v>81</v>
      </c>
      <c r="B377" s="12" t="s">
        <v>129</v>
      </c>
      <c r="C377" s="16" t="s">
        <v>208</v>
      </c>
      <c r="D377" s="16" t="s">
        <v>131</v>
      </c>
      <c r="E377" s="16" t="s">
        <v>131</v>
      </c>
      <c r="F377" s="19" t="s">
        <v>300</v>
      </c>
      <c r="G377" s="19" t="s">
        <v>301</v>
      </c>
      <c r="H377" s="21" t="s">
        <v>302</v>
      </c>
      <c r="I377" s="22">
        <v>30</v>
      </c>
      <c r="J377" s="23">
        <v>30</v>
      </c>
      <c r="K377" s="17" t="s">
        <v>103</v>
      </c>
      <c r="L377" s="19" t="s">
        <v>303</v>
      </c>
      <c r="M377" s="13" t="s">
        <v>32</v>
      </c>
      <c r="N377" s="19" t="s">
        <v>117</v>
      </c>
    </row>
    <row r="378" spans="1:14" s="13" customFormat="1" x14ac:dyDescent="0.2">
      <c r="A378" s="12" t="s">
        <v>82</v>
      </c>
      <c r="B378" s="12" t="s">
        <v>129</v>
      </c>
      <c r="C378" s="34" t="s">
        <v>208</v>
      </c>
      <c r="D378" s="16" t="s">
        <v>131</v>
      </c>
      <c r="E378" s="16" t="s">
        <v>131</v>
      </c>
      <c r="F378" s="19" t="s">
        <v>300</v>
      </c>
      <c r="G378" s="19" t="s">
        <v>301</v>
      </c>
      <c r="H378" s="21" t="s">
        <v>302</v>
      </c>
      <c r="I378" s="22">
        <v>30</v>
      </c>
      <c r="J378" s="23">
        <v>30</v>
      </c>
      <c r="K378" s="17" t="s">
        <v>103</v>
      </c>
      <c r="L378" s="19" t="s">
        <v>303</v>
      </c>
      <c r="M378" s="13" t="s">
        <v>32</v>
      </c>
      <c r="N378" s="19" t="s">
        <v>117</v>
      </c>
    </row>
    <row r="379" spans="1:14" s="13" customFormat="1" x14ac:dyDescent="0.2">
      <c r="A379" s="12" t="s">
        <v>83</v>
      </c>
      <c r="B379" s="12" t="s">
        <v>129</v>
      </c>
      <c r="C379" s="34" t="s">
        <v>208</v>
      </c>
      <c r="D379" s="16" t="s">
        <v>131</v>
      </c>
      <c r="E379" s="16" t="s">
        <v>131</v>
      </c>
      <c r="F379" s="19" t="s">
        <v>300</v>
      </c>
      <c r="G379" s="19" t="s">
        <v>301</v>
      </c>
      <c r="H379" s="21" t="s">
        <v>302</v>
      </c>
      <c r="I379" s="22">
        <v>30</v>
      </c>
      <c r="J379" s="23">
        <v>30</v>
      </c>
      <c r="K379" s="17" t="s">
        <v>103</v>
      </c>
      <c r="L379" s="19" t="s">
        <v>303</v>
      </c>
      <c r="M379" s="13" t="s">
        <v>32</v>
      </c>
      <c r="N379" s="19" t="s">
        <v>117</v>
      </c>
    </row>
    <row r="380" spans="1:14" s="13" customFormat="1" x14ac:dyDescent="0.2">
      <c r="A380" s="12" t="s">
        <v>111</v>
      </c>
      <c r="B380" s="12" t="s">
        <v>129</v>
      </c>
      <c r="C380" s="34" t="s">
        <v>208</v>
      </c>
      <c r="D380" s="16" t="s">
        <v>131</v>
      </c>
      <c r="E380" s="16" t="s">
        <v>131</v>
      </c>
      <c r="F380" s="19" t="s">
        <v>300</v>
      </c>
      <c r="G380" s="19" t="s">
        <v>301</v>
      </c>
      <c r="H380" s="21" t="s">
        <v>302</v>
      </c>
      <c r="I380" s="22">
        <v>30</v>
      </c>
      <c r="J380" s="23">
        <v>30</v>
      </c>
      <c r="K380" s="17" t="s">
        <v>103</v>
      </c>
      <c r="L380" s="19" t="s">
        <v>303</v>
      </c>
      <c r="M380" s="13" t="s">
        <v>32</v>
      </c>
      <c r="N380" s="19" t="s">
        <v>117</v>
      </c>
    </row>
    <row r="381" spans="1:14" s="13" customFormat="1" x14ac:dyDescent="0.2">
      <c r="A381" s="12" t="s">
        <v>119</v>
      </c>
      <c r="B381" s="12" t="s">
        <v>129</v>
      </c>
      <c r="C381" s="34" t="s">
        <v>208</v>
      </c>
      <c r="D381" s="16" t="s">
        <v>131</v>
      </c>
      <c r="E381" s="16" t="s">
        <v>131</v>
      </c>
      <c r="F381" s="19" t="s">
        <v>300</v>
      </c>
      <c r="G381" s="19" t="s">
        <v>301</v>
      </c>
      <c r="H381" s="21" t="s">
        <v>302</v>
      </c>
      <c r="I381" s="22">
        <v>30</v>
      </c>
      <c r="J381" s="23">
        <v>30</v>
      </c>
      <c r="K381" s="17" t="s">
        <v>103</v>
      </c>
      <c r="L381" s="19" t="s">
        <v>303</v>
      </c>
      <c r="M381" s="13" t="s">
        <v>32</v>
      </c>
      <c r="N381" s="19" t="s">
        <v>117</v>
      </c>
    </row>
    <row r="382" spans="1:14" s="13" customFormat="1" x14ac:dyDescent="0.2">
      <c r="A382" s="12" t="s">
        <v>84</v>
      </c>
      <c r="B382" s="12" t="s">
        <v>129</v>
      </c>
      <c r="C382" s="16" t="s">
        <v>208</v>
      </c>
      <c r="D382" s="16" t="s">
        <v>131</v>
      </c>
      <c r="E382" s="16" t="s">
        <v>131</v>
      </c>
      <c r="F382" s="13" t="s">
        <v>300</v>
      </c>
      <c r="G382" s="13" t="s">
        <v>301</v>
      </c>
      <c r="H382" s="24" t="s">
        <v>302</v>
      </c>
      <c r="I382" s="22">
        <v>30</v>
      </c>
      <c r="J382" s="23">
        <v>30</v>
      </c>
      <c r="K382" s="17" t="s">
        <v>103</v>
      </c>
      <c r="L382" s="13" t="s">
        <v>303</v>
      </c>
      <c r="M382" s="13" t="s">
        <v>32</v>
      </c>
      <c r="N382" s="19" t="s">
        <v>117</v>
      </c>
    </row>
    <row r="383" spans="1:14" s="13" customFormat="1" x14ac:dyDescent="0.2">
      <c r="A383" s="12" t="s">
        <v>85</v>
      </c>
      <c r="B383" s="12" t="s">
        <v>129</v>
      </c>
      <c r="C383" s="34" t="s">
        <v>208</v>
      </c>
      <c r="D383" s="16" t="s">
        <v>131</v>
      </c>
      <c r="E383" s="16" t="s">
        <v>131</v>
      </c>
      <c r="F383" s="13" t="s">
        <v>300</v>
      </c>
      <c r="G383" s="13" t="s">
        <v>301</v>
      </c>
      <c r="H383" s="24" t="s">
        <v>302</v>
      </c>
      <c r="I383" s="22">
        <v>30</v>
      </c>
      <c r="J383" s="23">
        <v>30</v>
      </c>
      <c r="K383" s="17" t="s">
        <v>103</v>
      </c>
      <c r="L383" s="13" t="s">
        <v>303</v>
      </c>
      <c r="M383" s="13" t="s">
        <v>32</v>
      </c>
      <c r="N383" s="19" t="s">
        <v>117</v>
      </c>
    </row>
    <row r="384" spans="1:14" s="13" customFormat="1" x14ac:dyDescent="0.2">
      <c r="A384" s="12" t="s">
        <v>70</v>
      </c>
      <c r="B384" s="12" t="s">
        <v>71</v>
      </c>
      <c r="C384" s="12" t="s">
        <v>86</v>
      </c>
      <c r="D384" s="16" t="s">
        <v>87</v>
      </c>
      <c r="E384" s="16" t="s">
        <v>88</v>
      </c>
      <c r="F384" s="13" t="s">
        <v>304</v>
      </c>
      <c r="G384" s="13" t="s">
        <v>305</v>
      </c>
      <c r="H384" s="20" t="s">
        <v>306</v>
      </c>
      <c r="I384" s="15" t="s">
        <v>307</v>
      </c>
      <c r="J384" s="15">
        <v>1168</v>
      </c>
      <c r="K384" s="13" t="s">
        <v>159</v>
      </c>
      <c r="L384" s="13" t="s">
        <v>308</v>
      </c>
      <c r="M384" s="13" t="s">
        <v>205</v>
      </c>
      <c r="N384" s="13" t="s">
        <v>18</v>
      </c>
    </row>
    <row r="385" spans="1:14" s="13" customFormat="1" x14ac:dyDescent="0.2">
      <c r="A385" s="12" t="s">
        <v>107</v>
      </c>
      <c r="B385" s="12" t="s">
        <v>71</v>
      </c>
      <c r="C385" s="12" t="s">
        <v>86</v>
      </c>
      <c r="D385" s="16" t="s">
        <v>87</v>
      </c>
      <c r="E385" s="16" t="s">
        <v>88</v>
      </c>
      <c r="F385" s="13" t="s">
        <v>304</v>
      </c>
      <c r="G385" s="13" t="s">
        <v>305</v>
      </c>
      <c r="H385" s="20" t="s">
        <v>306</v>
      </c>
      <c r="I385" s="15" t="s">
        <v>307</v>
      </c>
      <c r="J385" s="15">
        <v>1168</v>
      </c>
      <c r="K385" s="13" t="s">
        <v>159</v>
      </c>
      <c r="L385" s="13" t="s">
        <v>308</v>
      </c>
      <c r="M385" s="13" t="s">
        <v>205</v>
      </c>
      <c r="N385" s="13" t="s">
        <v>18</v>
      </c>
    </row>
    <row r="386" spans="1:14" s="13" customFormat="1" x14ac:dyDescent="0.2">
      <c r="A386" s="12" t="s">
        <v>108</v>
      </c>
      <c r="B386" s="12" t="s">
        <v>71</v>
      </c>
      <c r="C386" s="12" t="s">
        <v>86</v>
      </c>
      <c r="D386" s="16" t="s">
        <v>87</v>
      </c>
      <c r="E386" s="16" t="s">
        <v>88</v>
      </c>
      <c r="F386" s="13" t="s">
        <v>304</v>
      </c>
      <c r="G386" s="13" t="s">
        <v>305</v>
      </c>
      <c r="H386" s="20" t="s">
        <v>306</v>
      </c>
      <c r="I386" s="15" t="s">
        <v>307</v>
      </c>
      <c r="J386" s="15">
        <v>1168</v>
      </c>
      <c r="K386" s="13" t="s">
        <v>159</v>
      </c>
      <c r="L386" s="13" t="s">
        <v>308</v>
      </c>
      <c r="M386" s="13" t="s">
        <v>205</v>
      </c>
      <c r="N386" s="13" t="s">
        <v>18</v>
      </c>
    </row>
    <row r="387" spans="1:14" s="13" customFormat="1" x14ac:dyDescent="0.2">
      <c r="A387" s="12" t="s">
        <v>110</v>
      </c>
      <c r="B387" s="12" t="s">
        <v>71</v>
      </c>
      <c r="C387" s="16" t="s">
        <v>86</v>
      </c>
      <c r="D387" s="16" t="s">
        <v>87</v>
      </c>
      <c r="E387" s="16" t="s">
        <v>93</v>
      </c>
      <c r="F387" s="13" t="s">
        <v>304</v>
      </c>
      <c r="G387" s="13" t="s">
        <v>305</v>
      </c>
      <c r="H387" s="20" t="s">
        <v>306</v>
      </c>
      <c r="I387" s="15" t="s">
        <v>307</v>
      </c>
      <c r="J387" s="15">
        <v>1168</v>
      </c>
      <c r="K387" s="13" t="s">
        <v>159</v>
      </c>
      <c r="L387" s="13" t="s">
        <v>308</v>
      </c>
      <c r="M387" s="13" t="s">
        <v>205</v>
      </c>
      <c r="N387" s="13" t="s">
        <v>18</v>
      </c>
    </row>
    <row r="388" spans="1:14" s="13" customFormat="1" x14ac:dyDescent="0.2">
      <c r="A388" s="12" t="s">
        <v>80</v>
      </c>
      <c r="B388" s="12" t="s">
        <v>71</v>
      </c>
      <c r="C388" s="16" t="s">
        <v>86</v>
      </c>
      <c r="D388" s="16" t="s">
        <v>87</v>
      </c>
      <c r="E388" s="16" t="s">
        <v>93</v>
      </c>
      <c r="F388" s="13" t="s">
        <v>304</v>
      </c>
      <c r="G388" s="13" t="s">
        <v>305</v>
      </c>
      <c r="H388" s="20" t="s">
        <v>306</v>
      </c>
      <c r="I388" s="15" t="s">
        <v>307</v>
      </c>
      <c r="J388" s="15">
        <v>1168</v>
      </c>
      <c r="K388" s="13" t="s">
        <v>159</v>
      </c>
      <c r="L388" s="13" t="s">
        <v>308</v>
      </c>
      <c r="M388" s="13" t="s">
        <v>205</v>
      </c>
      <c r="N388" s="13" t="s">
        <v>18</v>
      </c>
    </row>
    <row r="389" spans="1:14" s="13" customFormat="1" x14ac:dyDescent="0.2">
      <c r="A389" s="12" t="s">
        <v>119</v>
      </c>
      <c r="B389" s="12" t="s">
        <v>71</v>
      </c>
      <c r="C389" s="16" t="s">
        <v>72</v>
      </c>
      <c r="D389" s="13" t="s">
        <v>88</v>
      </c>
      <c r="E389" s="13" t="s">
        <v>88</v>
      </c>
      <c r="F389" s="13" t="s">
        <v>309</v>
      </c>
      <c r="G389" s="13" t="s">
        <v>305</v>
      </c>
      <c r="H389" s="20" t="s">
        <v>310</v>
      </c>
      <c r="I389" s="15" t="s">
        <v>307</v>
      </c>
      <c r="J389" s="15">
        <v>1168</v>
      </c>
      <c r="K389" s="13" t="s">
        <v>159</v>
      </c>
      <c r="L389" s="13" t="s">
        <v>311</v>
      </c>
      <c r="M389" s="13" t="s">
        <v>205</v>
      </c>
      <c r="N389" s="13" t="s">
        <v>18</v>
      </c>
    </row>
    <row r="390" spans="1:14" s="13" customFormat="1" x14ac:dyDescent="0.2">
      <c r="A390" s="12" t="s">
        <v>70</v>
      </c>
      <c r="B390" s="12" t="s">
        <v>71</v>
      </c>
      <c r="C390" s="12" t="s">
        <v>91</v>
      </c>
      <c r="D390" s="12" t="s">
        <v>93</v>
      </c>
      <c r="E390" s="12" t="s">
        <v>93</v>
      </c>
      <c r="F390" s="13" t="s">
        <v>312</v>
      </c>
      <c r="G390" s="13" t="s">
        <v>313</v>
      </c>
      <c r="H390" s="20" t="s">
        <v>314</v>
      </c>
      <c r="I390" s="15" t="s">
        <v>315</v>
      </c>
      <c r="J390" s="15">
        <v>200.75</v>
      </c>
      <c r="K390" s="13" t="s">
        <v>97</v>
      </c>
      <c r="L390" s="13" t="s">
        <v>316</v>
      </c>
      <c r="M390" s="13" t="s">
        <v>205</v>
      </c>
      <c r="N390" s="13" t="s">
        <v>18</v>
      </c>
    </row>
    <row r="391" spans="1:14" s="13" customFormat="1" x14ac:dyDescent="0.2">
      <c r="A391" s="12" t="s">
        <v>107</v>
      </c>
      <c r="B391" s="12" t="s">
        <v>71</v>
      </c>
      <c r="C391" s="12" t="s">
        <v>91</v>
      </c>
      <c r="D391" s="12" t="s">
        <v>93</v>
      </c>
      <c r="E391" s="12" t="s">
        <v>93</v>
      </c>
      <c r="F391" s="13" t="s">
        <v>312</v>
      </c>
      <c r="G391" s="13" t="s">
        <v>313</v>
      </c>
      <c r="H391" s="20" t="s">
        <v>314</v>
      </c>
      <c r="I391" s="15" t="s">
        <v>315</v>
      </c>
      <c r="J391" s="15">
        <v>200.75</v>
      </c>
      <c r="K391" s="13" t="s">
        <v>97</v>
      </c>
      <c r="L391" s="13" t="s">
        <v>316</v>
      </c>
      <c r="M391" s="13" t="s">
        <v>205</v>
      </c>
      <c r="N391" s="13" t="s">
        <v>18</v>
      </c>
    </row>
    <row r="392" spans="1:14" s="13" customFormat="1" x14ac:dyDescent="0.2">
      <c r="A392" s="12" t="s">
        <v>83</v>
      </c>
      <c r="B392" s="12" t="s">
        <v>71</v>
      </c>
      <c r="C392" s="16" t="s">
        <v>91</v>
      </c>
      <c r="D392" s="13" t="s">
        <v>93</v>
      </c>
      <c r="E392" s="13" t="s">
        <v>93</v>
      </c>
      <c r="F392" s="13" t="s">
        <v>312</v>
      </c>
      <c r="G392" s="13" t="s">
        <v>313</v>
      </c>
      <c r="H392" s="20" t="s">
        <v>314</v>
      </c>
      <c r="I392" s="15" t="s">
        <v>315</v>
      </c>
      <c r="J392" s="15">
        <v>200.75</v>
      </c>
      <c r="K392" s="13" t="s">
        <v>97</v>
      </c>
      <c r="L392" s="13" t="s">
        <v>316</v>
      </c>
      <c r="M392" s="13" t="s">
        <v>205</v>
      </c>
      <c r="N392" s="13" t="s">
        <v>18</v>
      </c>
    </row>
    <row r="393" spans="1:14" s="13" customFormat="1" x14ac:dyDescent="0.2">
      <c r="A393" s="12" t="s">
        <v>84</v>
      </c>
      <c r="B393" s="12" t="s">
        <v>71</v>
      </c>
      <c r="C393" s="16" t="s">
        <v>91</v>
      </c>
      <c r="D393" s="13" t="s">
        <v>93</v>
      </c>
      <c r="E393" s="16" t="s">
        <v>93</v>
      </c>
      <c r="F393" s="13" t="s">
        <v>312</v>
      </c>
      <c r="G393" s="13" t="s">
        <v>313</v>
      </c>
      <c r="H393" s="20" t="s">
        <v>314</v>
      </c>
      <c r="I393" s="15" t="s">
        <v>315</v>
      </c>
      <c r="J393" s="15">
        <v>200.75</v>
      </c>
      <c r="K393" s="13" t="s">
        <v>97</v>
      </c>
      <c r="L393" s="13" t="s">
        <v>316</v>
      </c>
      <c r="M393" s="13" t="s">
        <v>205</v>
      </c>
      <c r="N393" s="13" t="s">
        <v>18</v>
      </c>
    </row>
    <row r="394" spans="1:14" s="13" customFormat="1" x14ac:dyDescent="0.2">
      <c r="A394" s="12" t="s">
        <v>70</v>
      </c>
      <c r="B394" s="12" t="s">
        <v>129</v>
      </c>
      <c r="C394" s="16" t="s">
        <v>176</v>
      </c>
      <c r="D394" s="13" t="s">
        <v>88</v>
      </c>
      <c r="E394" s="16" t="s">
        <v>88</v>
      </c>
      <c r="F394" s="19" t="s">
        <v>317</v>
      </c>
      <c r="G394" s="19" t="s">
        <v>318</v>
      </c>
      <c r="H394" s="21" t="s">
        <v>319</v>
      </c>
      <c r="I394" s="27">
        <v>48</v>
      </c>
      <c r="J394" s="28">
        <v>48</v>
      </c>
      <c r="K394" s="17" t="s">
        <v>103</v>
      </c>
      <c r="L394" s="19" t="s">
        <v>320</v>
      </c>
      <c r="M394" s="13" t="s">
        <v>32</v>
      </c>
      <c r="N394" s="19" t="s">
        <v>117</v>
      </c>
    </row>
    <row r="395" spans="1:14" s="13" customFormat="1" x14ac:dyDescent="0.2">
      <c r="A395" s="12" t="s">
        <v>82</v>
      </c>
      <c r="B395" s="12" t="s">
        <v>129</v>
      </c>
      <c r="C395" s="16" t="s">
        <v>176</v>
      </c>
      <c r="D395" s="13" t="s">
        <v>88</v>
      </c>
      <c r="E395" s="16" t="s">
        <v>88</v>
      </c>
      <c r="F395" s="19" t="s">
        <v>317</v>
      </c>
      <c r="G395" s="19" t="s">
        <v>318</v>
      </c>
      <c r="H395" s="21" t="s">
        <v>319</v>
      </c>
      <c r="I395" s="27">
        <v>48</v>
      </c>
      <c r="J395" s="28">
        <v>48</v>
      </c>
      <c r="K395" s="17" t="s">
        <v>103</v>
      </c>
      <c r="L395" s="19" t="s">
        <v>320</v>
      </c>
      <c r="M395" s="13" t="s">
        <v>32</v>
      </c>
      <c r="N395" s="19" t="s">
        <v>117</v>
      </c>
    </row>
    <row r="396" spans="1:14" s="13" customFormat="1" x14ac:dyDescent="0.2">
      <c r="A396" s="12" t="s">
        <v>109</v>
      </c>
      <c r="B396" s="12" t="s">
        <v>129</v>
      </c>
      <c r="C396" s="16" t="s">
        <v>176</v>
      </c>
      <c r="D396" s="13" t="s">
        <v>88</v>
      </c>
      <c r="E396" s="16" t="s">
        <v>88</v>
      </c>
      <c r="F396" s="19" t="s">
        <v>317</v>
      </c>
      <c r="G396" s="19" t="s">
        <v>318</v>
      </c>
      <c r="H396" s="21" t="s">
        <v>319</v>
      </c>
      <c r="I396" s="27">
        <v>48</v>
      </c>
      <c r="J396" s="28">
        <v>48</v>
      </c>
      <c r="K396" s="17" t="s">
        <v>103</v>
      </c>
      <c r="L396" s="19" t="s">
        <v>320</v>
      </c>
      <c r="M396" s="13" t="s">
        <v>32</v>
      </c>
      <c r="N396" s="19" t="s">
        <v>117</v>
      </c>
    </row>
    <row r="397" spans="1:14" s="13" customFormat="1" x14ac:dyDescent="0.2">
      <c r="A397" s="12" t="s">
        <v>79</v>
      </c>
      <c r="B397" s="12" t="s">
        <v>71</v>
      </c>
      <c r="C397" s="12" t="s">
        <v>151</v>
      </c>
      <c r="D397" s="16" t="s">
        <v>92</v>
      </c>
      <c r="E397" s="16" t="s">
        <v>73</v>
      </c>
      <c r="F397" s="13" t="s">
        <v>321</v>
      </c>
      <c r="G397" s="13" t="s">
        <v>322</v>
      </c>
      <c r="H397" s="20" t="s">
        <v>323</v>
      </c>
      <c r="I397" s="13" t="s">
        <v>184</v>
      </c>
      <c r="J397" s="15"/>
      <c r="K397" s="13" t="s">
        <v>143</v>
      </c>
      <c r="L397" s="13" t="s">
        <v>324</v>
      </c>
      <c r="M397" s="13" t="s">
        <v>248</v>
      </c>
      <c r="N397" s="13" t="s">
        <v>18</v>
      </c>
    </row>
    <row r="398" spans="1:14" s="13" customFormat="1" x14ac:dyDescent="0.2">
      <c r="A398" s="12" t="s">
        <v>105</v>
      </c>
      <c r="B398" s="12" t="s">
        <v>71</v>
      </c>
      <c r="C398" s="12" t="s">
        <v>151</v>
      </c>
      <c r="D398" s="16" t="s">
        <v>92</v>
      </c>
      <c r="E398" s="12" t="s">
        <v>93</v>
      </c>
      <c r="F398" s="13" t="s">
        <v>321</v>
      </c>
      <c r="G398" s="13" t="s">
        <v>322</v>
      </c>
      <c r="H398" s="20" t="s">
        <v>323</v>
      </c>
      <c r="I398" s="13" t="s">
        <v>184</v>
      </c>
      <c r="J398" s="15"/>
      <c r="K398" s="13" t="s">
        <v>143</v>
      </c>
      <c r="L398" s="13" t="s">
        <v>324</v>
      </c>
      <c r="M398" s="13" t="s">
        <v>248</v>
      </c>
      <c r="N398" s="13" t="s">
        <v>18</v>
      </c>
    </row>
    <row r="399" spans="1:14" s="13" customFormat="1" x14ac:dyDescent="0.2">
      <c r="A399" s="12" t="s">
        <v>107</v>
      </c>
      <c r="B399" s="12" t="s">
        <v>71</v>
      </c>
      <c r="C399" s="12" t="s">
        <v>151</v>
      </c>
      <c r="D399" s="16" t="s">
        <v>92</v>
      </c>
      <c r="E399" s="12" t="s">
        <v>93</v>
      </c>
      <c r="F399" s="13" t="s">
        <v>321</v>
      </c>
      <c r="G399" s="13" t="s">
        <v>322</v>
      </c>
      <c r="H399" s="20" t="s">
        <v>323</v>
      </c>
      <c r="I399" s="13" t="s">
        <v>184</v>
      </c>
      <c r="J399" s="15"/>
      <c r="K399" s="13" t="s">
        <v>143</v>
      </c>
      <c r="L399" s="13" t="s">
        <v>324</v>
      </c>
      <c r="M399" s="13" t="s">
        <v>248</v>
      </c>
      <c r="N399" s="13" t="s">
        <v>18</v>
      </c>
    </row>
    <row r="400" spans="1:14" s="13" customFormat="1" x14ac:dyDescent="0.2">
      <c r="A400" s="12" t="s">
        <v>85</v>
      </c>
      <c r="B400" s="12" t="s">
        <v>71</v>
      </c>
      <c r="C400" s="12" t="s">
        <v>151</v>
      </c>
      <c r="D400" s="16" t="s">
        <v>92</v>
      </c>
      <c r="E400" s="16" t="s">
        <v>93</v>
      </c>
      <c r="F400" s="13" t="s">
        <v>321</v>
      </c>
      <c r="G400" s="13" t="s">
        <v>322</v>
      </c>
      <c r="H400" s="20" t="s">
        <v>323</v>
      </c>
      <c r="I400" s="13" t="s">
        <v>184</v>
      </c>
      <c r="J400" s="15"/>
      <c r="K400" s="13" t="s">
        <v>143</v>
      </c>
      <c r="L400" s="13" t="s">
        <v>324</v>
      </c>
      <c r="M400" s="13" t="s">
        <v>248</v>
      </c>
      <c r="N400" s="13" t="s">
        <v>18</v>
      </c>
    </row>
    <row r="401" spans="1:14" s="13" customFormat="1" x14ac:dyDescent="0.2">
      <c r="A401" s="12" t="s">
        <v>83</v>
      </c>
      <c r="B401" s="12" t="s">
        <v>71</v>
      </c>
      <c r="C401" s="12" t="s">
        <v>151</v>
      </c>
      <c r="D401" s="16" t="s">
        <v>92</v>
      </c>
      <c r="E401" s="12" t="s">
        <v>93</v>
      </c>
      <c r="F401" s="13" t="s">
        <v>321</v>
      </c>
      <c r="G401" s="13" t="s">
        <v>322</v>
      </c>
      <c r="H401" s="20" t="s">
        <v>323</v>
      </c>
      <c r="I401" s="13" t="s">
        <v>184</v>
      </c>
      <c r="J401" s="15"/>
      <c r="K401" s="13" t="s">
        <v>143</v>
      </c>
      <c r="L401" s="13" t="s">
        <v>324</v>
      </c>
      <c r="M401" s="13" t="s">
        <v>248</v>
      </c>
      <c r="N401" s="13" t="s">
        <v>18</v>
      </c>
    </row>
    <row r="402" spans="1:14" s="13" customFormat="1" x14ac:dyDescent="0.2">
      <c r="A402" s="12" t="s">
        <v>109</v>
      </c>
      <c r="B402" s="12" t="s">
        <v>71</v>
      </c>
      <c r="C402" s="16" t="s">
        <v>151</v>
      </c>
      <c r="D402" s="16" t="s">
        <v>92</v>
      </c>
      <c r="E402" s="16" t="s">
        <v>93</v>
      </c>
      <c r="F402" s="13" t="s">
        <v>321</v>
      </c>
      <c r="G402" s="13" t="s">
        <v>322</v>
      </c>
      <c r="H402" s="20" t="s">
        <v>323</v>
      </c>
      <c r="I402" s="13" t="s">
        <v>184</v>
      </c>
      <c r="J402" s="15"/>
      <c r="K402" s="13" t="s">
        <v>143</v>
      </c>
      <c r="L402" s="13" t="s">
        <v>324</v>
      </c>
      <c r="M402" s="13" t="s">
        <v>248</v>
      </c>
      <c r="N402" s="13" t="s">
        <v>18</v>
      </c>
    </row>
    <row r="403" spans="1:14" s="13" customFormat="1" x14ac:dyDescent="0.2">
      <c r="A403" s="12" t="s">
        <v>108</v>
      </c>
      <c r="B403" s="12" t="s">
        <v>71</v>
      </c>
      <c r="C403" s="16" t="s">
        <v>151</v>
      </c>
      <c r="D403" s="16" t="s">
        <v>92</v>
      </c>
      <c r="E403" s="16" t="s">
        <v>93</v>
      </c>
      <c r="F403" s="13" t="s">
        <v>321</v>
      </c>
      <c r="G403" s="13" t="s">
        <v>322</v>
      </c>
      <c r="H403" s="20" t="s">
        <v>323</v>
      </c>
      <c r="I403" s="13" t="s">
        <v>184</v>
      </c>
      <c r="J403" s="15"/>
      <c r="K403" s="13" t="s">
        <v>143</v>
      </c>
      <c r="L403" s="13" t="s">
        <v>324</v>
      </c>
      <c r="M403" s="13" t="s">
        <v>248</v>
      </c>
      <c r="N403" s="13" t="s">
        <v>18</v>
      </c>
    </row>
    <row r="404" spans="1:14" s="13" customFormat="1" x14ac:dyDescent="0.2">
      <c r="A404" s="12" t="s">
        <v>80</v>
      </c>
      <c r="B404" s="12" t="s">
        <v>71</v>
      </c>
      <c r="C404" s="16" t="s">
        <v>151</v>
      </c>
      <c r="D404" s="16" t="s">
        <v>92</v>
      </c>
      <c r="E404" s="16" t="s">
        <v>88</v>
      </c>
      <c r="F404" s="13" t="s">
        <v>321</v>
      </c>
      <c r="G404" s="13" t="s">
        <v>322</v>
      </c>
      <c r="H404" s="20" t="s">
        <v>323</v>
      </c>
      <c r="I404" s="13" t="s">
        <v>184</v>
      </c>
      <c r="J404" s="15"/>
      <c r="K404" s="13" t="s">
        <v>143</v>
      </c>
      <c r="L404" s="13" t="s">
        <v>324</v>
      </c>
      <c r="M404" s="13" t="s">
        <v>248</v>
      </c>
      <c r="N404" s="13" t="s">
        <v>18</v>
      </c>
    </row>
    <row r="405" spans="1:14" s="13" customFormat="1" x14ac:dyDescent="0.2">
      <c r="A405" s="12" t="s">
        <v>111</v>
      </c>
      <c r="B405" s="12" t="s">
        <v>71</v>
      </c>
      <c r="C405" s="16" t="s">
        <v>72</v>
      </c>
      <c r="D405" s="13" t="s">
        <v>106</v>
      </c>
      <c r="E405" s="16" t="s">
        <v>106</v>
      </c>
      <c r="F405" s="13" t="s">
        <v>325</v>
      </c>
      <c r="G405" s="13" t="s">
        <v>322</v>
      </c>
      <c r="H405" s="20" t="s">
        <v>326</v>
      </c>
      <c r="I405" s="13" t="s">
        <v>184</v>
      </c>
      <c r="J405" s="15"/>
      <c r="K405" s="13" t="s">
        <v>143</v>
      </c>
      <c r="L405" s="13" t="s">
        <v>327</v>
      </c>
      <c r="M405" s="13" t="s">
        <v>248</v>
      </c>
      <c r="N405" s="13" t="s">
        <v>18</v>
      </c>
    </row>
    <row r="406" spans="1:14" s="13" customFormat="1" x14ac:dyDescent="0.2">
      <c r="A406" s="12" t="s">
        <v>111</v>
      </c>
      <c r="B406" s="12" t="s">
        <v>71</v>
      </c>
      <c r="C406" s="16" t="s">
        <v>151</v>
      </c>
      <c r="D406" s="16" t="s">
        <v>92</v>
      </c>
      <c r="E406" s="16" t="s">
        <v>93</v>
      </c>
      <c r="F406" s="13" t="s">
        <v>321</v>
      </c>
      <c r="G406" s="13" t="s">
        <v>322</v>
      </c>
      <c r="H406" s="20" t="s">
        <v>323</v>
      </c>
      <c r="I406" s="13" t="s">
        <v>184</v>
      </c>
      <c r="J406" s="15"/>
      <c r="K406" s="13" t="s">
        <v>143</v>
      </c>
      <c r="L406" s="13" t="s">
        <v>324</v>
      </c>
      <c r="M406" s="13" t="s">
        <v>248</v>
      </c>
      <c r="N406" s="13" t="s">
        <v>18</v>
      </c>
    </row>
    <row r="407" spans="1:14" s="13" customFormat="1" x14ac:dyDescent="0.2">
      <c r="A407" s="12" t="s">
        <v>119</v>
      </c>
      <c r="B407" s="12" t="s">
        <v>71</v>
      </c>
      <c r="C407" s="16" t="s">
        <v>86</v>
      </c>
      <c r="D407" s="13" t="s">
        <v>106</v>
      </c>
      <c r="E407" s="16" t="s">
        <v>106</v>
      </c>
      <c r="F407" s="13" t="s">
        <v>325</v>
      </c>
      <c r="G407" s="13" t="s">
        <v>322</v>
      </c>
      <c r="H407" s="20" t="s">
        <v>326</v>
      </c>
      <c r="I407" s="13" t="s">
        <v>184</v>
      </c>
      <c r="J407" s="15"/>
      <c r="K407" s="13" t="s">
        <v>143</v>
      </c>
      <c r="L407" s="13" t="s">
        <v>327</v>
      </c>
      <c r="M407" s="13" t="s">
        <v>248</v>
      </c>
      <c r="N407" s="13" t="s">
        <v>18</v>
      </c>
    </row>
    <row r="408" spans="1:14" s="13" customFormat="1" x14ac:dyDescent="0.2">
      <c r="A408" s="12" t="s">
        <v>70</v>
      </c>
      <c r="B408" s="12" t="s">
        <v>71</v>
      </c>
      <c r="C408" s="12" t="s">
        <v>86</v>
      </c>
      <c r="D408" s="12" t="s">
        <v>88</v>
      </c>
      <c r="E408" s="16" t="s">
        <v>88</v>
      </c>
      <c r="F408" s="13" t="s">
        <v>328</v>
      </c>
      <c r="G408" s="13" t="s">
        <v>329</v>
      </c>
      <c r="H408" s="20" t="s">
        <v>330</v>
      </c>
      <c r="I408" s="26">
        <v>1790</v>
      </c>
      <c r="J408" s="15">
        <v>1790</v>
      </c>
      <c r="K408" s="13" t="s">
        <v>159</v>
      </c>
      <c r="L408" s="13" t="s">
        <v>331</v>
      </c>
      <c r="M408" s="13" t="s">
        <v>248</v>
      </c>
      <c r="N408" s="13" t="s">
        <v>18</v>
      </c>
    </row>
    <row r="409" spans="1:14" s="13" customFormat="1" x14ac:dyDescent="0.2">
      <c r="A409" s="12" t="s">
        <v>107</v>
      </c>
      <c r="B409" s="12" t="s">
        <v>71</v>
      </c>
      <c r="C409" s="12" t="s">
        <v>86</v>
      </c>
      <c r="D409" s="12" t="s">
        <v>88</v>
      </c>
      <c r="E409" s="16" t="s">
        <v>88</v>
      </c>
      <c r="F409" s="13" t="s">
        <v>328</v>
      </c>
      <c r="G409" s="13" t="s">
        <v>329</v>
      </c>
      <c r="H409" s="20" t="s">
        <v>330</v>
      </c>
      <c r="I409" s="26">
        <v>1790</v>
      </c>
      <c r="J409" s="15">
        <v>1790</v>
      </c>
      <c r="K409" s="13" t="s">
        <v>159</v>
      </c>
      <c r="L409" s="13" t="s">
        <v>331</v>
      </c>
      <c r="M409" s="13" t="s">
        <v>248</v>
      </c>
      <c r="N409" s="13" t="s">
        <v>18</v>
      </c>
    </row>
    <row r="410" spans="1:14" s="13" customFormat="1" x14ac:dyDescent="0.2">
      <c r="A410" s="12" t="s">
        <v>108</v>
      </c>
      <c r="B410" s="12" t="s">
        <v>71</v>
      </c>
      <c r="C410" s="12" t="s">
        <v>86</v>
      </c>
      <c r="D410" s="12" t="s">
        <v>88</v>
      </c>
      <c r="E410" s="16" t="s">
        <v>88</v>
      </c>
      <c r="F410" s="13" t="s">
        <v>328</v>
      </c>
      <c r="G410" s="13" t="s">
        <v>329</v>
      </c>
      <c r="H410" s="20" t="s">
        <v>330</v>
      </c>
      <c r="I410" s="26">
        <v>1790</v>
      </c>
      <c r="J410" s="15">
        <v>1790</v>
      </c>
      <c r="K410" s="13" t="s">
        <v>159</v>
      </c>
      <c r="L410" s="13" t="s">
        <v>331</v>
      </c>
      <c r="M410" s="13" t="s">
        <v>248</v>
      </c>
      <c r="N410" s="13" t="s">
        <v>18</v>
      </c>
    </row>
    <row r="411" spans="1:14" s="13" customFormat="1" x14ac:dyDescent="0.2">
      <c r="A411" s="12" t="s">
        <v>118</v>
      </c>
      <c r="B411" s="12" t="s">
        <v>71</v>
      </c>
      <c r="C411" s="16" t="s">
        <v>86</v>
      </c>
      <c r="D411" s="13" t="s">
        <v>88</v>
      </c>
      <c r="E411" s="16" t="s">
        <v>106</v>
      </c>
      <c r="F411" s="13" t="s">
        <v>328</v>
      </c>
      <c r="G411" s="13" t="s">
        <v>329</v>
      </c>
      <c r="H411" s="20" t="s">
        <v>330</v>
      </c>
      <c r="I411" s="26">
        <v>1790</v>
      </c>
      <c r="J411" s="15">
        <v>1790</v>
      </c>
      <c r="K411" s="13" t="s">
        <v>159</v>
      </c>
      <c r="L411" s="13" t="s">
        <v>331</v>
      </c>
      <c r="M411" s="13" t="s">
        <v>248</v>
      </c>
      <c r="N411" s="13" t="s">
        <v>18</v>
      </c>
    </row>
    <row r="412" spans="1:14" s="13" customFormat="1" x14ac:dyDescent="0.2">
      <c r="A412" s="12" t="s">
        <v>81</v>
      </c>
      <c r="B412" s="12" t="s">
        <v>71</v>
      </c>
      <c r="C412" s="16" t="s">
        <v>86</v>
      </c>
      <c r="D412" s="13" t="s">
        <v>88</v>
      </c>
      <c r="E412" s="16" t="s">
        <v>106</v>
      </c>
      <c r="F412" s="13" t="s">
        <v>328</v>
      </c>
      <c r="G412" s="13" t="s">
        <v>329</v>
      </c>
      <c r="H412" s="20" t="s">
        <v>330</v>
      </c>
      <c r="I412" s="26">
        <v>1790</v>
      </c>
      <c r="J412" s="15">
        <v>1790</v>
      </c>
      <c r="K412" s="13" t="s">
        <v>159</v>
      </c>
      <c r="L412" s="13" t="s">
        <v>331</v>
      </c>
      <c r="M412" s="13" t="s">
        <v>248</v>
      </c>
      <c r="N412" s="13" t="s">
        <v>18</v>
      </c>
    </row>
    <row r="413" spans="1:14" s="13" customFormat="1" x14ac:dyDescent="0.2">
      <c r="A413" s="12" t="s">
        <v>119</v>
      </c>
      <c r="B413" s="12" t="s">
        <v>71</v>
      </c>
      <c r="C413" s="16" t="s">
        <v>72</v>
      </c>
      <c r="D413" s="13" t="s">
        <v>88</v>
      </c>
      <c r="E413" s="13" t="s">
        <v>88</v>
      </c>
      <c r="F413" s="13" t="s">
        <v>328</v>
      </c>
      <c r="G413" s="13" t="s">
        <v>329</v>
      </c>
      <c r="H413" s="20" t="s">
        <v>330</v>
      </c>
      <c r="I413" s="26">
        <v>1790</v>
      </c>
      <c r="J413" s="15">
        <v>1790</v>
      </c>
      <c r="K413" s="13" t="s">
        <v>159</v>
      </c>
      <c r="L413" s="13" t="s">
        <v>331</v>
      </c>
      <c r="M413" s="13" t="s">
        <v>248</v>
      </c>
      <c r="N413" s="13" t="s">
        <v>18</v>
      </c>
    </row>
    <row r="414" spans="1:14" s="13" customFormat="1" x14ac:dyDescent="0.2">
      <c r="A414" s="12" t="s">
        <v>84</v>
      </c>
      <c r="B414" s="12" t="s">
        <v>71</v>
      </c>
      <c r="C414" s="16" t="s">
        <v>86</v>
      </c>
      <c r="D414" s="13" t="s">
        <v>88</v>
      </c>
      <c r="E414" s="16" t="s">
        <v>106</v>
      </c>
      <c r="F414" s="13" t="s">
        <v>328</v>
      </c>
      <c r="G414" s="13" t="s">
        <v>329</v>
      </c>
      <c r="H414" s="20" t="s">
        <v>330</v>
      </c>
      <c r="I414" s="26">
        <v>1790</v>
      </c>
      <c r="J414" s="15">
        <v>1790</v>
      </c>
      <c r="K414" s="13" t="s">
        <v>159</v>
      </c>
      <c r="L414" s="13" t="s">
        <v>331</v>
      </c>
      <c r="M414" s="13" t="s">
        <v>248</v>
      </c>
      <c r="N414" s="13" t="s">
        <v>18</v>
      </c>
    </row>
    <row r="415" spans="1:14" s="13" customFormat="1" x14ac:dyDescent="0.2">
      <c r="A415" s="12" t="s">
        <v>85</v>
      </c>
      <c r="B415" s="12" t="s">
        <v>71</v>
      </c>
      <c r="C415" s="16" t="s">
        <v>86</v>
      </c>
      <c r="D415" s="13" t="s">
        <v>88</v>
      </c>
      <c r="E415" s="13" t="s">
        <v>106</v>
      </c>
      <c r="F415" s="13" t="s">
        <v>328</v>
      </c>
      <c r="G415" s="13" t="s">
        <v>329</v>
      </c>
      <c r="H415" s="20" t="s">
        <v>330</v>
      </c>
      <c r="I415" s="26">
        <v>1790</v>
      </c>
      <c r="J415" s="15">
        <v>1790</v>
      </c>
      <c r="K415" s="13" t="s">
        <v>159</v>
      </c>
      <c r="L415" s="13" t="s">
        <v>331</v>
      </c>
      <c r="M415" s="13" t="s">
        <v>248</v>
      </c>
      <c r="N415" s="13" t="s">
        <v>18</v>
      </c>
    </row>
    <row r="416" spans="1:14" s="13" customFormat="1" x14ac:dyDescent="0.2">
      <c r="A416" s="12" t="s">
        <v>70</v>
      </c>
      <c r="B416" s="12" t="s">
        <v>129</v>
      </c>
      <c r="C416" s="16" t="s">
        <v>130</v>
      </c>
      <c r="D416" s="16" t="s">
        <v>93</v>
      </c>
      <c r="E416" s="16" t="s">
        <v>93</v>
      </c>
      <c r="F416" s="13" t="s">
        <v>332</v>
      </c>
      <c r="G416" s="13" t="s">
        <v>333</v>
      </c>
      <c r="H416" s="30" t="s">
        <v>334</v>
      </c>
      <c r="I416" s="13" t="s">
        <v>184</v>
      </c>
      <c r="J416" s="15"/>
      <c r="K416" s="13" t="s">
        <v>143</v>
      </c>
      <c r="L416" s="13" t="s">
        <v>335</v>
      </c>
      <c r="M416" s="13" t="s">
        <v>90</v>
      </c>
      <c r="N416" s="13" t="s">
        <v>18</v>
      </c>
    </row>
    <row r="417" spans="1:14" s="13" customFormat="1" x14ac:dyDescent="0.2">
      <c r="A417" s="12" t="s">
        <v>109</v>
      </c>
      <c r="B417" s="12" t="s">
        <v>129</v>
      </c>
      <c r="C417" s="16" t="s">
        <v>130</v>
      </c>
      <c r="D417" s="16" t="s">
        <v>93</v>
      </c>
      <c r="E417" s="16" t="s">
        <v>93</v>
      </c>
      <c r="F417" s="13" t="s">
        <v>332</v>
      </c>
      <c r="G417" s="13" t="s">
        <v>333</v>
      </c>
      <c r="H417" s="30" t="s">
        <v>334</v>
      </c>
      <c r="I417" s="13" t="s">
        <v>184</v>
      </c>
      <c r="J417" s="15"/>
      <c r="K417" s="13" t="s">
        <v>143</v>
      </c>
      <c r="L417" s="13" t="s">
        <v>335</v>
      </c>
      <c r="M417" s="13" t="s">
        <v>90</v>
      </c>
      <c r="N417" s="13" t="s">
        <v>18</v>
      </c>
    </row>
    <row r="418" spans="1:14" s="13" customFormat="1" x14ac:dyDescent="0.2">
      <c r="A418" s="12" t="s">
        <v>110</v>
      </c>
      <c r="B418" s="12" t="s">
        <v>129</v>
      </c>
      <c r="C418" s="16" t="s">
        <v>130</v>
      </c>
      <c r="D418" s="16" t="s">
        <v>93</v>
      </c>
      <c r="E418" s="16" t="s">
        <v>93</v>
      </c>
      <c r="F418" s="13" t="s">
        <v>332</v>
      </c>
      <c r="G418" s="13" t="s">
        <v>333</v>
      </c>
      <c r="H418" s="30" t="s">
        <v>334</v>
      </c>
      <c r="I418" s="13" t="s">
        <v>184</v>
      </c>
      <c r="J418" s="15"/>
      <c r="K418" s="13" t="s">
        <v>143</v>
      </c>
      <c r="L418" s="13" t="s">
        <v>335</v>
      </c>
      <c r="M418" s="13" t="s">
        <v>90</v>
      </c>
      <c r="N418" s="13" t="s">
        <v>18</v>
      </c>
    </row>
    <row r="419" spans="1:14" s="13" customFormat="1" x14ac:dyDescent="0.2">
      <c r="A419" s="12" t="s">
        <v>108</v>
      </c>
      <c r="B419" s="12" t="s">
        <v>129</v>
      </c>
      <c r="C419" s="16" t="s">
        <v>130</v>
      </c>
      <c r="D419" s="13" t="s">
        <v>93</v>
      </c>
      <c r="E419" s="16" t="s">
        <v>93</v>
      </c>
      <c r="F419" s="13" t="s">
        <v>332</v>
      </c>
      <c r="G419" s="13" t="s">
        <v>333</v>
      </c>
      <c r="H419" s="30" t="s">
        <v>334</v>
      </c>
      <c r="I419" s="13" t="s">
        <v>184</v>
      </c>
      <c r="J419" s="15"/>
      <c r="K419" s="13" t="s">
        <v>143</v>
      </c>
      <c r="L419" s="13" t="s">
        <v>335</v>
      </c>
      <c r="M419" s="13" t="s">
        <v>90</v>
      </c>
      <c r="N419" s="13" t="s">
        <v>18</v>
      </c>
    </row>
    <row r="420" spans="1:14" s="13" customFormat="1" x14ac:dyDescent="0.2">
      <c r="A420" s="12" t="s">
        <v>80</v>
      </c>
      <c r="B420" s="12" t="s">
        <v>129</v>
      </c>
      <c r="C420" s="16" t="s">
        <v>130</v>
      </c>
      <c r="D420" s="16" t="s">
        <v>93</v>
      </c>
      <c r="E420" s="16" t="s">
        <v>93</v>
      </c>
      <c r="F420" s="13" t="s">
        <v>332</v>
      </c>
      <c r="G420" s="13" t="s">
        <v>333</v>
      </c>
      <c r="H420" s="24" t="s">
        <v>334</v>
      </c>
      <c r="I420" s="13" t="s">
        <v>184</v>
      </c>
      <c r="J420" s="15"/>
      <c r="K420" s="13" t="s">
        <v>143</v>
      </c>
      <c r="L420" s="13" t="s">
        <v>335</v>
      </c>
      <c r="M420" s="13" t="s">
        <v>90</v>
      </c>
      <c r="N420" s="13" t="s">
        <v>18</v>
      </c>
    </row>
    <row r="421" spans="1:14" s="13" customFormat="1" x14ac:dyDescent="0.2">
      <c r="A421" s="12" t="s">
        <v>81</v>
      </c>
      <c r="B421" s="12" t="s">
        <v>129</v>
      </c>
      <c r="C421" s="16" t="s">
        <v>130</v>
      </c>
      <c r="D421" s="16" t="s">
        <v>93</v>
      </c>
      <c r="E421" s="16" t="s">
        <v>93</v>
      </c>
      <c r="F421" s="13" t="s">
        <v>332</v>
      </c>
      <c r="G421" s="13" t="s">
        <v>333</v>
      </c>
      <c r="H421" s="24" t="s">
        <v>334</v>
      </c>
      <c r="I421" s="13" t="s">
        <v>184</v>
      </c>
      <c r="J421" s="15"/>
      <c r="K421" s="13" t="s">
        <v>143</v>
      </c>
      <c r="L421" s="13" t="s">
        <v>335</v>
      </c>
      <c r="M421" s="13" t="s">
        <v>90</v>
      </c>
      <c r="N421" s="13" t="s">
        <v>18</v>
      </c>
    </row>
    <row r="422" spans="1:14" s="13" customFormat="1" x14ac:dyDescent="0.2">
      <c r="A422" s="12" t="s">
        <v>84</v>
      </c>
      <c r="B422" s="12" t="s">
        <v>129</v>
      </c>
      <c r="C422" s="16" t="s">
        <v>130</v>
      </c>
      <c r="D422" s="16" t="s">
        <v>93</v>
      </c>
      <c r="E422" s="16" t="s">
        <v>93</v>
      </c>
      <c r="F422" s="13" t="s">
        <v>332</v>
      </c>
      <c r="G422" s="13" t="s">
        <v>333</v>
      </c>
      <c r="H422" s="24" t="s">
        <v>334</v>
      </c>
      <c r="I422" s="13" t="s">
        <v>184</v>
      </c>
      <c r="J422" s="15"/>
      <c r="K422" s="13" t="s">
        <v>143</v>
      </c>
      <c r="L422" s="13" t="s">
        <v>335</v>
      </c>
      <c r="M422" s="13" t="s">
        <v>90</v>
      </c>
      <c r="N422" s="13" t="s">
        <v>18</v>
      </c>
    </row>
    <row r="423" spans="1:14" s="13" customFormat="1" x14ac:dyDescent="0.2">
      <c r="A423" s="12" t="s">
        <v>70</v>
      </c>
      <c r="B423" s="12" t="s">
        <v>71</v>
      </c>
      <c r="C423" s="12" t="s">
        <v>112</v>
      </c>
      <c r="D423" s="12" t="s">
        <v>73</v>
      </c>
      <c r="E423" s="12" t="s">
        <v>73</v>
      </c>
      <c r="F423" s="13" t="s">
        <v>336</v>
      </c>
      <c r="G423" s="13" t="s">
        <v>337</v>
      </c>
      <c r="H423" s="20" t="s">
        <v>338</v>
      </c>
      <c r="I423" s="13" t="s">
        <v>77</v>
      </c>
      <c r="J423" s="15">
        <v>0</v>
      </c>
      <c r="K423" s="13" t="s">
        <v>77</v>
      </c>
      <c r="L423" s="13" t="s">
        <v>339</v>
      </c>
      <c r="M423" s="13" t="s">
        <v>32</v>
      </c>
      <c r="N423" s="13" t="s">
        <v>18</v>
      </c>
    </row>
    <row r="424" spans="1:14" s="13" customFormat="1" x14ac:dyDescent="0.2">
      <c r="A424" s="12" t="s">
        <v>79</v>
      </c>
      <c r="B424" s="12" t="s">
        <v>71</v>
      </c>
      <c r="C424" s="12" t="s">
        <v>112</v>
      </c>
      <c r="D424" s="12" t="s">
        <v>73</v>
      </c>
      <c r="E424" s="12" t="s">
        <v>73</v>
      </c>
      <c r="F424" s="13" t="s">
        <v>336</v>
      </c>
      <c r="G424" s="13" t="s">
        <v>337</v>
      </c>
      <c r="H424" s="20" t="s">
        <v>338</v>
      </c>
      <c r="I424" s="13" t="s">
        <v>77</v>
      </c>
      <c r="J424" s="15">
        <v>0</v>
      </c>
      <c r="K424" s="13" t="s">
        <v>77</v>
      </c>
      <c r="L424" s="13" t="s">
        <v>339</v>
      </c>
      <c r="M424" s="13" t="s">
        <v>32</v>
      </c>
      <c r="N424" s="13" t="s">
        <v>18</v>
      </c>
    </row>
    <row r="425" spans="1:14" s="13" customFormat="1" x14ac:dyDescent="0.2">
      <c r="A425" s="12" t="s">
        <v>107</v>
      </c>
      <c r="B425" s="12" t="s">
        <v>71</v>
      </c>
      <c r="C425" s="12" t="s">
        <v>112</v>
      </c>
      <c r="D425" s="12" t="s">
        <v>73</v>
      </c>
      <c r="E425" s="12" t="s">
        <v>73</v>
      </c>
      <c r="F425" s="13" t="s">
        <v>336</v>
      </c>
      <c r="G425" s="13" t="s">
        <v>337</v>
      </c>
      <c r="H425" s="20" t="s">
        <v>338</v>
      </c>
      <c r="I425" s="13" t="s">
        <v>77</v>
      </c>
      <c r="J425" s="15">
        <v>0</v>
      </c>
      <c r="K425" s="13" t="s">
        <v>77</v>
      </c>
      <c r="L425" s="13" t="s">
        <v>339</v>
      </c>
      <c r="M425" s="13" t="s">
        <v>32</v>
      </c>
      <c r="N425" s="13" t="s">
        <v>18</v>
      </c>
    </row>
    <row r="426" spans="1:14" s="13" customFormat="1" x14ac:dyDescent="0.2">
      <c r="A426" s="12" t="s">
        <v>110</v>
      </c>
      <c r="B426" s="12" t="s">
        <v>71</v>
      </c>
      <c r="C426" s="16" t="s">
        <v>112</v>
      </c>
      <c r="D426" s="13" t="s">
        <v>73</v>
      </c>
      <c r="E426" s="16" t="s">
        <v>73</v>
      </c>
      <c r="F426" s="13" t="s">
        <v>336</v>
      </c>
      <c r="G426" s="13" t="s">
        <v>337</v>
      </c>
      <c r="H426" s="20" t="s">
        <v>338</v>
      </c>
      <c r="I426" s="13" t="s">
        <v>77</v>
      </c>
      <c r="J426" s="15">
        <v>0</v>
      </c>
      <c r="K426" s="13" t="s">
        <v>77</v>
      </c>
      <c r="L426" s="13" t="s">
        <v>339</v>
      </c>
      <c r="M426" s="13" t="s">
        <v>32</v>
      </c>
      <c r="N426" s="13" t="s">
        <v>18</v>
      </c>
    </row>
    <row r="427" spans="1:14" s="13" customFormat="1" x14ac:dyDescent="0.2">
      <c r="A427" s="12" t="s">
        <v>83</v>
      </c>
      <c r="B427" s="12" t="s">
        <v>71</v>
      </c>
      <c r="C427" s="16" t="s">
        <v>112</v>
      </c>
      <c r="D427" s="13" t="s">
        <v>73</v>
      </c>
      <c r="E427" s="16" t="s">
        <v>73</v>
      </c>
      <c r="F427" s="13" t="s">
        <v>336</v>
      </c>
      <c r="G427" s="13" t="s">
        <v>337</v>
      </c>
      <c r="H427" s="20" t="s">
        <v>338</v>
      </c>
      <c r="I427" s="13" t="s">
        <v>77</v>
      </c>
      <c r="J427" s="15">
        <v>0</v>
      </c>
      <c r="K427" s="13" t="s">
        <v>77</v>
      </c>
      <c r="L427" s="13" t="s">
        <v>339</v>
      </c>
      <c r="M427" s="13" t="s">
        <v>32</v>
      </c>
      <c r="N427" s="13" t="s">
        <v>18</v>
      </c>
    </row>
    <row r="428" spans="1:14" s="13" customFormat="1" x14ac:dyDescent="0.2">
      <c r="A428" s="12" t="s">
        <v>84</v>
      </c>
      <c r="B428" s="12" t="s">
        <v>71</v>
      </c>
      <c r="C428" s="16" t="s">
        <v>112</v>
      </c>
      <c r="D428" s="13" t="s">
        <v>73</v>
      </c>
      <c r="E428" s="16" t="s">
        <v>73</v>
      </c>
      <c r="F428" s="13" t="s">
        <v>336</v>
      </c>
      <c r="G428" s="13" t="s">
        <v>337</v>
      </c>
      <c r="H428" s="20" t="s">
        <v>338</v>
      </c>
      <c r="I428" s="13" t="s">
        <v>77</v>
      </c>
      <c r="J428" s="15">
        <v>0</v>
      </c>
      <c r="K428" s="13" t="s">
        <v>77</v>
      </c>
      <c r="L428" s="13" t="s">
        <v>339</v>
      </c>
      <c r="M428" s="13" t="s">
        <v>32</v>
      </c>
      <c r="N428" s="13" t="s">
        <v>18</v>
      </c>
    </row>
    <row r="429" spans="1:14" s="13" customFormat="1" x14ac:dyDescent="0.2">
      <c r="A429" s="12" t="s">
        <v>109</v>
      </c>
      <c r="B429" s="12" t="s">
        <v>71</v>
      </c>
      <c r="C429" s="16" t="s">
        <v>112</v>
      </c>
      <c r="D429" s="13" t="s">
        <v>93</v>
      </c>
      <c r="E429" s="16" t="s">
        <v>93</v>
      </c>
      <c r="F429" s="13" t="s">
        <v>340</v>
      </c>
      <c r="G429" s="13" t="s">
        <v>341</v>
      </c>
      <c r="H429" s="20" t="s">
        <v>342</v>
      </c>
      <c r="I429" s="13" t="s">
        <v>343</v>
      </c>
      <c r="J429" s="15"/>
      <c r="K429" s="13" t="s">
        <v>143</v>
      </c>
      <c r="L429" s="13" t="s">
        <v>344</v>
      </c>
      <c r="M429" s="13" t="s">
        <v>248</v>
      </c>
      <c r="N429" s="13" t="s">
        <v>18</v>
      </c>
    </row>
    <row r="430" spans="1:14" s="13" customFormat="1" x14ac:dyDescent="0.2">
      <c r="A430" s="12" t="s">
        <v>118</v>
      </c>
      <c r="B430" s="12" t="s">
        <v>71</v>
      </c>
      <c r="C430" s="16" t="s">
        <v>112</v>
      </c>
      <c r="D430" s="13" t="s">
        <v>93</v>
      </c>
      <c r="E430" s="16" t="s">
        <v>93</v>
      </c>
      <c r="F430" s="13" t="s">
        <v>340</v>
      </c>
      <c r="G430" s="13" t="s">
        <v>341</v>
      </c>
      <c r="H430" s="20" t="s">
        <v>342</v>
      </c>
      <c r="I430" s="13" t="s">
        <v>343</v>
      </c>
      <c r="J430" s="15"/>
      <c r="K430" s="13" t="s">
        <v>143</v>
      </c>
      <c r="L430" s="13" t="s">
        <v>344</v>
      </c>
      <c r="M430" s="13" t="s">
        <v>248</v>
      </c>
      <c r="N430" s="13" t="s">
        <v>18</v>
      </c>
    </row>
    <row r="431" spans="1:14" s="13" customFormat="1" x14ac:dyDescent="0.2">
      <c r="A431" s="12" t="s">
        <v>108</v>
      </c>
      <c r="B431" s="12" t="s">
        <v>71</v>
      </c>
      <c r="C431" s="16" t="s">
        <v>112</v>
      </c>
      <c r="D431" s="13" t="s">
        <v>93</v>
      </c>
      <c r="E431" s="16" t="s">
        <v>93</v>
      </c>
      <c r="F431" s="13" t="s">
        <v>340</v>
      </c>
      <c r="G431" s="13" t="s">
        <v>341</v>
      </c>
      <c r="H431" s="20" t="s">
        <v>342</v>
      </c>
      <c r="I431" s="13" t="s">
        <v>343</v>
      </c>
      <c r="J431" s="15"/>
      <c r="K431" s="13" t="s">
        <v>143</v>
      </c>
      <c r="L431" s="13" t="s">
        <v>344</v>
      </c>
      <c r="M431" s="13" t="s">
        <v>248</v>
      </c>
      <c r="N431" s="13" t="s">
        <v>18</v>
      </c>
    </row>
    <row r="432" spans="1:14" s="13" customFormat="1" x14ac:dyDescent="0.2">
      <c r="A432" s="12" t="s">
        <v>80</v>
      </c>
      <c r="B432" s="12" t="s">
        <v>71</v>
      </c>
      <c r="C432" s="16" t="s">
        <v>112</v>
      </c>
      <c r="D432" s="13" t="s">
        <v>93</v>
      </c>
      <c r="E432" s="16" t="s">
        <v>93</v>
      </c>
      <c r="F432" s="13" t="s">
        <v>340</v>
      </c>
      <c r="G432" s="13" t="s">
        <v>341</v>
      </c>
      <c r="H432" s="20" t="s">
        <v>342</v>
      </c>
      <c r="I432" s="13" t="s">
        <v>343</v>
      </c>
      <c r="J432" s="15"/>
      <c r="K432" s="13" t="s">
        <v>143</v>
      </c>
      <c r="L432" s="13" t="s">
        <v>344</v>
      </c>
      <c r="M432" s="13" t="s">
        <v>248</v>
      </c>
      <c r="N432" s="13" t="s">
        <v>18</v>
      </c>
    </row>
    <row r="433" spans="1:14" s="13" customFormat="1" x14ac:dyDescent="0.2">
      <c r="A433" s="12" t="s">
        <v>82</v>
      </c>
      <c r="B433" s="12" t="s">
        <v>71</v>
      </c>
      <c r="C433" s="16" t="s">
        <v>112</v>
      </c>
      <c r="D433" s="13" t="s">
        <v>93</v>
      </c>
      <c r="E433" s="16" t="s">
        <v>93</v>
      </c>
      <c r="F433" s="13" t="s">
        <v>340</v>
      </c>
      <c r="G433" s="13" t="s">
        <v>341</v>
      </c>
      <c r="H433" s="20" t="s">
        <v>342</v>
      </c>
      <c r="I433" s="13" t="s">
        <v>343</v>
      </c>
      <c r="J433" s="15"/>
      <c r="K433" s="13" t="s">
        <v>143</v>
      </c>
      <c r="L433" s="13" t="s">
        <v>344</v>
      </c>
      <c r="M433" s="13" t="s">
        <v>248</v>
      </c>
      <c r="N433" s="13" t="s">
        <v>18</v>
      </c>
    </row>
    <row r="434" spans="1:14" s="13" customFormat="1" x14ac:dyDescent="0.2">
      <c r="A434" s="12" t="s">
        <v>111</v>
      </c>
      <c r="B434" s="12" t="s">
        <v>71</v>
      </c>
      <c r="C434" s="16" t="s">
        <v>112</v>
      </c>
      <c r="D434" s="13" t="s">
        <v>93</v>
      </c>
      <c r="E434" s="16" t="s">
        <v>93</v>
      </c>
      <c r="F434" s="13" t="s">
        <v>340</v>
      </c>
      <c r="G434" s="13" t="s">
        <v>341</v>
      </c>
      <c r="H434" s="20" t="s">
        <v>342</v>
      </c>
      <c r="I434" s="13" t="s">
        <v>343</v>
      </c>
      <c r="J434" s="15"/>
      <c r="K434" s="13" t="s">
        <v>143</v>
      </c>
      <c r="L434" s="13" t="s">
        <v>344</v>
      </c>
      <c r="M434" s="13" t="s">
        <v>248</v>
      </c>
      <c r="N434" s="13" t="s">
        <v>18</v>
      </c>
    </row>
    <row r="435" spans="1:14" s="13" customFormat="1" x14ac:dyDescent="0.2">
      <c r="A435" s="12" t="s">
        <v>70</v>
      </c>
      <c r="B435" s="12" t="s">
        <v>71</v>
      </c>
      <c r="C435" s="12" t="s">
        <v>151</v>
      </c>
      <c r="D435" s="12" t="s">
        <v>106</v>
      </c>
      <c r="E435" s="12" t="s">
        <v>106</v>
      </c>
      <c r="F435" s="13" t="s">
        <v>345</v>
      </c>
      <c r="G435" s="13" t="s">
        <v>346</v>
      </c>
      <c r="H435" s="14" t="s">
        <v>347</v>
      </c>
      <c r="I435" s="13" t="s">
        <v>77</v>
      </c>
      <c r="J435" s="15">
        <v>0</v>
      </c>
      <c r="K435" s="13" t="s">
        <v>77</v>
      </c>
      <c r="L435" s="13" t="s">
        <v>279</v>
      </c>
      <c r="M435" s="13" t="s">
        <v>32</v>
      </c>
      <c r="N435" s="19" t="s">
        <v>117</v>
      </c>
    </row>
    <row r="436" spans="1:14" s="13" customFormat="1" x14ac:dyDescent="0.2">
      <c r="A436" s="12" t="s">
        <v>107</v>
      </c>
      <c r="B436" s="12" t="s">
        <v>71</v>
      </c>
      <c r="C436" s="12" t="s">
        <v>151</v>
      </c>
      <c r="D436" s="16" t="s">
        <v>87</v>
      </c>
      <c r="E436" s="12" t="s">
        <v>93</v>
      </c>
      <c r="F436" s="13" t="s">
        <v>348</v>
      </c>
      <c r="G436" s="13" t="s">
        <v>346</v>
      </c>
      <c r="H436" s="14" t="s">
        <v>349</v>
      </c>
      <c r="I436" s="13" t="s">
        <v>77</v>
      </c>
      <c r="J436" s="15">
        <v>0</v>
      </c>
      <c r="K436" s="13" t="s">
        <v>77</v>
      </c>
      <c r="L436" s="13" t="s">
        <v>279</v>
      </c>
      <c r="M436" s="13" t="s">
        <v>32</v>
      </c>
      <c r="N436" s="19" t="s">
        <v>117</v>
      </c>
    </row>
    <row r="437" spans="1:14" s="13" customFormat="1" x14ac:dyDescent="0.2">
      <c r="A437" s="12" t="s">
        <v>118</v>
      </c>
      <c r="B437" s="12" t="s">
        <v>71</v>
      </c>
      <c r="C437" s="16" t="s">
        <v>151</v>
      </c>
      <c r="D437" s="16" t="s">
        <v>87</v>
      </c>
      <c r="E437" s="13" t="s">
        <v>88</v>
      </c>
      <c r="F437" s="13" t="s">
        <v>348</v>
      </c>
      <c r="G437" s="13" t="s">
        <v>346</v>
      </c>
      <c r="H437" s="18" t="s">
        <v>349</v>
      </c>
      <c r="I437" s="13" t="s">
        <v>77</v>
      </c>
      <c r="J437" s="15">
        <v>0</v>
      </c>
      <c r="K437" s="13" t="s">
        <v>77</v>
      </c>
      <c r="L437" s="13" t="s">
        <v>279</v>
      </c>
      <c r="M437" s="13" t="s">
        <v>32</v>
      </c>
      <c r="N437" s="19" t="s">
        <v>117</v>
      </c>
    </row>
    <row r="438" spans="1:14" s="13" customFormat="1" x14ac:dyDescent="0.2">
      <c r="A438" s="12" t="s">
        <v>108</v>
      </c>
      <c r="B438" s="12" t="s">
        <v>71</v>
      </c>
      <c r="C438" s="16" t="s">
        <v>151</v>
      </c>
      <c r="D438" s="16" t="s">
        <v>87</v>
      </c>
      <c r="E438" s="16" t="s">
        <v>93</v>
      </c>
      <c r="F438" s="13" t="s">
        <v>348</v>
      </c>
      <c r="G438" s="13" t="s">
        <v>346</v>
      </c>
      <c r="H438" s="14" t="s">
        <v>349</v>
      </c>
      <c r="I438" s="13" t="s">
        <v>77</v>
      </c>
      <c r="J438" s="15">
        <v>0</v>
      </c>
      <c r="K438" s="13" t="s">
        <v>77</v>
      </c>
      <c r="L438" s="13" t="s">
        <v>279</v>
      </c>
      <c r="M438" s="13" t="s">
        <v>32</v>
      </c>
      <c r="N438" s="19" t="s">
        <v>117</v>
      </c>
    </row>
    <row r="439" spans="1:14" s="13" customFormat="1" x14ac:dyDescent="0.2">
      <c r="A439" s="12" t="s">
        <v>81</v>
      </c>
      <c r="B439" s="12" t="s">
        <v>71</v>
      </c>
      <c r="C439" s="16" t="s">
        <v>151</v>
      </c>
      <c r="D439" s="13" t="s">
        <v>106</v>
      </c>
      <c r="E439" s="13" t="s">
        <v>106</v>
      </c>
      <c r="F439" s="13" t="s">
        <v>345</v>
      </c>
      <c r="G439" s="13" t="s">
        <v>346</v>
      </c>
      <c r="H439" s="20" t="s">
        <v>347</v>
      </c>
      <c r="I439" s="13" t="s">
        <v>77</v>
      </c>
      <c r="J439" s="15">
        <v>0</v>
      </c>
      <c r="K439" s="13" t="s">
        <v>77</v>
      </c>
      <c r="L439" s="13" t="s">
        <v>279</v>
      </c>
      <c r="M439" s="13" t="s">
        <v>32</v>
      </c>
      <c r="N439" s="19" t="s">
        <v>117</v>
      </c>
    </row>
    <row r="440" spans="1:14" s="13" customFormat="1" x14ac:dyDescent="0.2">
      <c r="A440" s="12" t="s">
        <v>82</v>
      </c>
      <c r="B440" s="12" t="s">
        <v>71</v>
      </c>
      <c r="C440" s="12" t="s">
        <v>151</v>
      </c>
      <c r="D440" s="12" t="s">
        <v>106</v>
      </c>
      <c r="E440" s="12" t="s">
        <v>106</v>
      </c>
      <c r="F440" s="13" t="s">
        <v>345</v>
      </c>
      <c r="G440" s="13" t="s">
        <v>346</v>
      </c>
      <c r="H440" s="14" t="s">
        <v>347</v>
      </c>
      <c r="I440" s="13" t="s">
        <v>77</v>
      </c>
      <c r="J440" s="15">
        <v>0</v>
      </c>
      <c r="K440" s="13" t="s">
        <v>77</v>
      </c>
      <c r="L440" s="13" t="s">
        <v>279</v>
      </c>
      <c r="M440" s="13" t="s">
        <v>32</v>
      </c>
      <c r="N440" s="19" t="s">
        <v>117</v>
      </c>
    </row>
    <row r="441" spans="1:14" s="13" customFormat="1" x14ac:dyDescent="0.2">
      <c r="A441" s="12" t="s">
        <v>111</v>
      </c>
      <c r="B441" s="12" t="s">
        <v>71</v>
      </c>
      <c r="C441" s="16" t="s">
        <v>151</v>
      </c>
      <c r="D441" s="16" t="s">
        <v>87</v>
      </c>
      <c r="E441" s="16" t="s">
        <v>93</v>
      </c>
      <c r="F441" s="13" t="s">
        <v>348</v>
      </c>
      <c r="G441" s="13" t="s">
        <v>346</v>
      </c>
      <c r="H441" s="18" t="s">
        <v>349</v>
      </c>
      <c r="I441" s="13" t="s">
        <v>77</v>
      </c>
      <c r="J441" s="15">
        <v>0</v>
      </c>
      <c r="K441" s="13" t="s">
        <v>77</v>
      </c>
      <c r="L441" s="13" t="s">
        <v>279</v>
      </c>
      <c r="M441" s="13" t="s">
        <v>32</v>
      </c>
      <c r="N441" s="19" t="s">
        <v>117</v>
      </c>
    </row>
    <row r="442" spans="1:14" s="13" customFormat="1" x14ac:dyDescent="0.2">
      <c r="A442" s="12" t="s">
        <v>119</v>
      </c>
      <c r="B442" s="12" t="s">
        <v>71</v>
      </c>
      <c r="C442" s="16" t="s">
        <v>151</v>
      </c>
      <c r="D442" s="16" t="s">
        <v>87</v>
      </c>
      <c r="E442" s="13" t="s">
        <v>88</v>
      </c>
      <c r="F442" s="13" t="s">
        <v>348</v>
      </c>
      <c r="G442" s="13" t="s">
        <v>346</v>
      </c>
      <c r="H442" s="14" t="s">
        <v>349</v>
      </c>
      <c r="I442" s="13" t="s">
        <v>77</v>
      </c>
      <c r="J442" s="15">
        <v>0</v>
      </c>
      <c r="K442" s="13" t="s">
        <v>77</v>
      </c>
      <c r="L442" s="13" t="s">
        <v>279</v>
      </c>
      <c r="M442" s="13" t="s">
        <v>32</v>
      </c>
      <c r="N442" s="19" t="s">
        <v>117</v>
      </c>
    </row>
    <row r="443" spans="1:14" s="13" customFormat="1" x14ac:dyDescent="0.2">
      <c r="A443" s="12" t="s">
        <v>84</v>
      </c>
      <c r="B443" s="12" t="s">
        <v>71</v>
      </c>
      <c r="C443" s="16" t="s">
        <v>151</v>
      </c>
      <c r="D443" s="13" t="s">
        <v>106</v>
      </c>
      <c r="E443" s="16" t="s">
        <v>106</v>
      </c>
      <c r="F443" s="13" t="s">
        <v>345</v>
      </c>
      <c r="G443" s="13" t="s">
        <v>346</v>
      </c>
      <c r="H443" s="20" t="s">
        <v>347</v>
      </c>
      <c r="I443" s="13" t="s">
        <v>77</v>
      </c>
      <c r="J443" s="15">
        <v>0</v>
      </c>
      <c r="K443" s="13" t="s">
        <v>77</v>
      </c>
      <c r="L443" s="13" t="s">
        <v>279</v>
      </c>
      <c r="M443" s="13" t="s">
        <v>32</v>
      </c>
      <c r="N443" s="19" t="s">
        <v>117</v>
      </c>
    </row>
    <row r="444" spans="1:14" s="13" customFormat="1" x14ac:dyDescent="0.2">
      <c r="A444" s="12" t="s">
        <v>85</v>
      </c>
      <c r="B444" s="12" t="s">
        <v>71</v>
      </c>
      <c r="C444" s="12" t="s">
        <v>151</v>
      </c>
      <c r="D444" s="16" t="s">
        <v>87</v>
      </c>
      <c r="E444" s="16" t="s">
        <v>93</v>
      </c>
      <c r="F444" s="13" t="s">
        <v>348</v>
      </c>
      <c r="G444" s="13" t="s">
        <v>346</v>
      </c>
      <c r="H444" s="14" t="s">
        <v>349</v>
      </c>
      <c r="I444" s="13" t="s">
        <v>77</v>
      </c>
      <c r="J444" s="15">
        <v>0</v>
      </c>
      <c r="K444" s="13" t="s">
        <v>77</v>
      </c>
      <c r="L444" s="13" t="s">
        <v>279</v>
      </c>
      <c r="M444" s="13" t="s">
        <v>32</v>
      </c>
      <c r="N444" s="19" t="s">
        <v>117</v>
      </c>
    </row>
    <row r="445" spans="1:14" s="13" customFormat="1" x14ac:dyDescent="0.2">
      <c r="A445" s="12" t="s">
        <v>83</v>
      </c>
      <c r="B445" s="12" t="s">
        <v>71</v>
      </c>
      <c r="C445" s="12" t="s">
        <v>151</v>
      </c>
      <c r="D445" s="16" t="s">
        <v>87</v>
      </c>
      <c r="E445" s="12" t="s">
        <v>93</v>
      </c>
      <c r="F445" s="13" t="s">
        <v>348</v>
      </c>
      <c r="G445" s="13" t="s">
        <v>346</v>
      </c>
      <c r="H445" s="14" t="s">
        <v>349</v>
      </c>
      <c r="I445" s="13" t="s">
        <v>77</v>
      </c>
      <c r="J445" s="15">
        <v>0</v>
      </c>
      <c r="K445" s="13" t="s">
        <v>77</v>
      </c>
      <c r="L445" s="13" t="s">
        <v>279</v>
      </c>
      <c r="M445" s="13" t="s">
        <v>32</v>
      </c>
      <c r="N445" s="19" t="s">
        <v>117</v>
      </c>
    </row>
    <row r="446" spans="1:14" s="13" customFormat="1" x14ac:dyDescent="0.2">
      <c r="A446" s="12" t="s">
        <v>70</v>
      </c>
      <c r="B446" s="12" t="s">
        <v>71</v>
      </c>
      <c r="C446" s="12" t="s">
        <v>91</v>
      </c>
      <c r="D446" s="16" t="s">
        <v>92</v>
      </c>
      <c r="E446" s="12" t="s">
        <v>93</v>
      </c>
      <c r="F446" s="13" t="s">
        <v>350</v>
      </c>
      <c r="G446" s="13" t="s">
        <v>351</v>
      </c>
      <c r="H446" s="20" t="s">
        <v>352</v>
      </c>
      <c r="I446" s="26">
        <v>1194</v>
      </c>
      <c r="J446" s="15">
        <v>1194</v>
      </c>
      <c r="K446" s="13" t="s">
        <v>159</v>
      </c>
      <c r="L446" s="13" t="s">
        <v>55</v>
      </c>
      <c r="M446" s="13" t="s">
        <v>90</v>
      </c>
      <c r="N446" s="13" t="s">
        <v>18</v>
      </c>
    </row>
    <row r="447" spans="1:14" s="13" customFormat="1" x14ac:dyDescent="0.2">
      <c r="A447" s="12" t="s">
        <v>79</v>
      </c>
      <c r="B447" s="12" t="s">
        <v>71</v>
      </c>
      <c r="C447" s="12" t="s">
        <v>99</v>
      </c>
      <c r="D447" s="16" t="s">
        <v>92</v>
      </c>
      <c r="E447" s="16" t="s">
        <v>73</v>
      </c>
      <c r="F447" s="13" t="s">
        <v>353</v>
      </c>
      <c r="G447" s="13" t="s">
        <v>351</v>
      </c>
      <c r="H447" s="20" t="s">
        <v>354</v>
      </c>
      <c r="I447" s="26">
        <v>1554</v>
      </c>
      <c r="J447" s="15">
        <v>1554</v>
      </c>
      <c r="K447" s="13" t="s">
        <v>159</v>
      </c>
      <c r="L447" s="13" t="s">
        <v>295</v>
      </c>
      <c r="M447" s="13" t="s">
        <v>90</v>
      </c>
      <c r="N447" s="13" t="s">
        <v>18</v>
      </c>
    </row>
    <row r="448" spans="1:14" s="13" customFormat="1" x14ac:dyDescent="0.2">
      <c r="A448" s="12" t="s">
        <v>79</v>
      </c>
      <c r="B448" s="12" t="s">
        <v>71</v>
      </c>
      <c r="C448" s="12" t="s">
        <v>91</v>
      </c>
      <c r="D448" s="16" t="s">
        <v>92</v>
      </c>
      <c r="E448" s="12" t="s">
        <v>73</v>
      </c>
      <c r="F448" s="13" t="s">
        <v>350</v>
      </c>
      <c r="G448" s="13" t="s">
        <v>351</v>
      </c>
      <c r="H448" s="20" t="s">
        <v>352</v>
      </c>
      <c r="I448" s="26">
        <v>1194</v>
      </c>
      <c r="J448" s="15">
        <v>1194</v>
      </c>
      <c r="K448" s="13" t="s">
        <v>159</v>
      </c>
      <c r="L448" s="13" t="s">
        <v>55</v>
      </c>
      <c r="M448" s="13" t="s">
        <v>90</v>
      </c>
      <c r="N448" s="13" t="s">
        <v>18</v>
      </c>
    </row>
    <row r="449" spans="1:14" s="13" customFormat="1" x14ac:dyDescent="0.2">
      <c r="A449" s="12" t="s">
        <v>107</v>
      </c>
      <c r="B449" s="12" t="s">
        <v>71</v>
      </c>
      <c r="C449" s="12" t="s">
        <v>91</v>
      </c>
      <c r="D449" s="16" t="s">
        <v>92</v>
      </c>
      <c r="E449" s="12" t="s">
        <v>93</v>
      </c>
      <c r="F449" s="13" t="s">
        <v>350</v>
      </c>
      <c r="G449" s="13" t="s">
        <v>351</v>
      </c>
      <c r="H449" s="20" t="s">
        <v>352</v>
      </c>
      <c r="I449" s="26">
        <v>1194</v>
      </c>
      <c r="J449" s="15">
        <v>1194</v>
      </c>
      <c r="K449" s="13" t="s">
        <v>159</v>
      </c>
      <c r="L449" s="13" t="s">
        <v>55</v>
      </c>
      <c r="M449" s="13" t="s">
        <v>90</v>
      </c>
      <c r="N449" s="13" t="s">
        <v>18</v>
      </c>
    </row>
    <row r="450" spans="1:14" s="13" customFormat="1" x14ac:dyDescent="0.2">
      <c r="A450" s="12" t="s">
        <v>118</v>
      </c>
      <c r="B450" s="12" t="s">
        <v>71</v>
      </c>
      <c r="C450" s="12" t="s">
        <v>99</v>
      </c>
      <c r="D450" s="16" t="s">
        <v>92</v>
      </c>
      <c r="E450" s="16" t="s">
        <v>93</v>
      </c>
      <c r="F450" s="13" t="s">
        <v>353</v>
      </c>
      <c r="G450" s="13" t="s">
        <v>351</v>
      </c>
      <c r="H450" s="20" t="s">
        <v>354</v>
      </c>
      <c r="I450" s="26">
        <v>1554</v>
      </c>
      <c r="J450" s="15">
        <v>1554</v>
      </c>
      <c r="K450" s="13" t="s">
        <v>159</v>
      </c>
      <c r="L450" s="13" t="s">
        <v>295</v>
      </c>
      <c r="M450" s="13" t="s">
        <v>90</v>
      </c>
      <c r="N450" s="13" t="s">
        <v>18</v>
      </c>
    </row>
    <row r="451" spans="1:14" s="13" customFormat="1" x14ac:dyDescent="0.2">
      <c r="A451" s="12" t="s">
        <v>108</v>
      </c>
      <c r="B451" s="12" t="s">
        <v>71</v>
      </c>
      <c r="C451" s="12" t="s">
        <v>99</v>
      </c>
      <c r="D451" s="16" t="s">
        <v>92</v>
      </c>
      <c r="E451" s="16" t="s">
        <v>93</v>
      </c>
      <c r="F451" s="13" t="s">
        <v>353</v>
      </c>
      <c r="G451" s="13" t="s">
        <v>351</v>
      </c>
      <c r="H451" s="20" t="s">
        <v>354</v>
      </c>
      <c r="I451" s="26">
        <v>1554</v>
      </c>
      <c r="J451" s="15">
        <v>1554</v>
      </c>
      <c r="K451" s="13" t="s">
        <v>159</v>
      </c>
      <c r="L451" s="13" t="s">
        <v>295</v>
      </c>
      <c r="M451" s="13" t="s">
        <v>90</v>
      </c>
      <c r="N451" s="13" t="s">
        <v>18</v>
      </c>
    </row>
    <row r="452" spans="1:14" s="13" customFormat="1" x14ac:dyDescent="0.2">
      <c r="A452" s="12" t="s">
        <v>109</v>
      </c>
      <c r="B452" s="12" t="s">
        <v>71</v>
      </c>
      <c r="C452" s="12" t="s">
        <v>99</v>
      </c>
      <c r="D452" s="16" t="s">
        <v>92</v>
      </c>
      <c r="E452" s="16" t="s">
        <v>93</v>
      </c>
      <c r="F452" s="13" t="s">
        <v>353</v>
      </c>
      <c r="G452" s="13" t="s">
        <v>351</v>
      </c>
      <c r="H452" s="20" t="s">
        <v>354</v>
      </c>
      <c r="I452" s="26">
        <v>1554</v>
      </c>
      <c r="J452" s="15">
        <v>1554</v>
      </c>
      <c r="K452" s="13" t="s">
        <v>159</v>
      </c>
      <c r="L452" s="13" t="s">
        <v>295</v>
      </c>
      <c r="M452" s="13" t="s">
        <v>90</v>
      </c>
      <c r="N452" s="13" t="s">
        <v>18</v>
      </c>
    </row>
    <row r="453" spans="1:14" s="13" customFormat="1" x14ac:dyDescent="0.2">
      <c r="A453" s="12" t="s">
        <v>110</v>
      </c>
      <c r="B453" s="12" t="s">
        <v>71</v>
      </c>
      <c r="C453" s="12" t="s">
        <v>99</v>
      </c>
      <c r="D453" s="16" t="s">
        <v>92</v>
      </c>
      <c r="E453" s="16" t="s">
        <v>73</v>
      </c>
      <c r="F453" s="13" t="s">
        <v>353</v>
      </c>
      <c r="G453" s="13" t="s">
        <v>351</v>
      </c>
      <c r="H453" s="20" t="s">
        <v>354</v>
      </c>
      <c r="I453" s="26">
        <v>1554</v>
      </c>
      <c r="J453" s="15">
        <v>1554</v>
      </c>
      <c r="K453" s="13" t="s">
        <v>159</v>
      </c>
      <c r="L453" s="13" t="s">
        <v>295</v>
      </c>
      <c r="M453" s="13" t="s">
        <v>90</v>
      </c>
      <c r="N453" s="13" t="s">
        <v>18</v>
      </c>
    </row>
    <row r="454" spans="1:14" s="13" customFormat="1" x14ac:dyDescent="0.2">
      <c r="A454" s="12" t="s">
        <v>118</v>
      </c>
      <c r="B454" s="12" t="s">
        <v>71</v>
      </c>
      <c r="C454" s="16" t="s">
        <v>91</v>
      </c>
      <c r="D454" s="16" t="s">
        <v>92</v>
      </c>
      <c r="E454" s="13" t="s">
        <v>73</v>
      </c>
      <c r="F454" s="13" t="s">
        <v>350</v>
      </c>
      <c r="G454" s="13" t="s">
        <v>351</v>
      </c>
      <c r="H454" s="20" t="s">
        <v>352</v>
      </c>
      <c r="I454" s="26">
        <v>1194</v>
      </c>
      <c r="J454" s="15">
        <v>1194</v>
      </c>
      <c r="K454" s="13" t="s">
        <v>159</v>
      </c>
      <c r="L454" s="13" t="s">
        <v>55</v>
      </c>
      <c r="M454" s="13" t="s">
        <v>90</v>
      </c>
      <c r="N454" s="13" t="s">
        <v>18</v>
      </c>
    </row>
    <row r="455" spans="1:14" s="13" customFormat="1" x14ac:dyDescent="0.2">
      <c r="A455" s="12" t="s">
        <v>80</v>
      </c>
      <c r="B455" s="12" t="s">
        <v>71</v>
      </c>
      <c r="C455" s="16" t="s">
        <v>99</v>
      </c>
      <c r="D455" s="16" t="s">
        <v>92</v>
      </c>
      <c r="E455" s="16" t="s">
        <v>93</v>
      </c>
      <c r="F455" s="13" t="s">
        <v>353</v>
      </c>
      <c r="G455" s="13" t="s">
        <v>351</v>
      </c>
      <c r="H455" s="20" t="s">
        <v>354</v>
      </c>
      <c r="I455" s="26">
        <v>1554</v>
      </c>
      <c r="J455" s="15">
        <v>1554</v>
      </c>
      <c r="K455" s="13" t="s">
        <v>159</v>
      </c>
      <c r="L455" s="13" t="s">
        <v>295</v>
      </c>
      <c r="M455" s="13" t="s">
        <v>90</v>
      </c>
      <c r="N455" s="13" t="s">
        <v>18</v>
      </c>
    </row>
    <row r="456" spans="1:14" s="13" customFormat="1" x14ac:dyDescent="0.2">
      <c r="A456" s="12" t="s">
        <v>80</v>
      </c>
      <c r="B456" s="12" t="s">
        <v>71</v>
      </c>
      <c r="C456" s="16" t="s">
        <v>91</v>
      </c>
      <c r="D456" s="16" t="s">
        <v>92</v>
      </c>
      <c r="E456" s="16" t="s">
        <v>73</v>
      </c>
      <c r="F456" s="13" t="s">
        <v>350</v>
      </c>
      <c r="G456" s="13" t="s">
        <v>351</v>
      </c>
      <c r="H456" s="20" t="s">
        <v>352</v>
      </c>
      <c r="I456" s="26">
        <v>1194</v>
      </c>
      <c r="J456" s="15">
        <v>1194</v>
      </c>
      <c r="K456" s="13" t="s">
        <v>159</v>
      </c>
      <c r="L456" s="13" t="s">
        <v>55</v>
      </c>
      <c r="M456" s="13" t="s">
        <v>90</v>
      </c>
      <c r="N456" s="13" t="s">
        <v>18</v>
      </c>
    </row>
    <row r="457" spans="1:14" s="13" customFormat="1" x14ac:dyDescent="0.2">
      <c r="A457" s="12" t="s">
        <v>83</v>
      </c>
      <c r="B457" s="12" t="s">
        <v>71</v>
      </c>
      <c r="C457" s="16" t="s">
        <v>91</v>
      </c>
      <c r="D457" s="16" t="s">
        <v>92</v>
      </c>
      <c r="E457" s="13" t="s">
        <v>93</v>
      </c>
      <c r="F457" s="13" t="s">
        <v>350</v>
      </c>
      <c r="G457" s="13" t="s">
        <v>351</v>
      </c>
      <c r="H457" s="20" t="s">
        <v>352</v>
      </c>
      <c r="I457" s="26">
        <v>1194</v>
      </c>
      <c r="J457" s="15">
        <v>1194</v>
      </c>
      <c r="K457" s="13" t="s">
        <v>159</v>
      </c>
      <c r="L457" s="13" t="s">
        <v>55</v>
      </c>
      <c r="M457" s="13" t="s">
        <v>90</v>
      </c>
      <c r="N457" s="13" t="s">
        <v>18</v>
      </c>
    </row>
    <row r="458" spans="1:14" s="13" customFormat="1" x14ac:dyDescent="0.2">
      <c r="A458" s="12" t="s">
        <v>84</v>
      </c>
      <c r="B458" s="12" t="s">
        <v>71</v>
      </c>
      <c r="C458" s="16" t="s">
        <v>91</v>
      </c>
      <c r="D458" s="16" t="s">
        <v>92</v>
      </c>
      <c r="E458" s="16" t="s">
        <v>93</v>
      </c>
      <c r="F458" s="13" t="s">
        <v>350</v>
      </c>
      <c r="G458" s="13" t="s">
        <v>351</v>
      </c>
      <c r="H458" s="20" t="s">
        <v>352</v>
      </c>
      <c r="I458" s="26">
        <v>1194</v>
      </c>
      <c r="J458" s="15">
        <v>1194</v>
      </c>
      <c r="K458" s="13" t="s">
        <v>159</v>
      </c>
      <c r="L458" s="13" t="s">
        <v>55</v>
      </c>
      <c r="M458" s="13" t="s">
        <v>90</v>
      </c>
      <c r="N458" s="13" t="s">
        <v>18</v>
      </c>
    </row>
    <row r="459" spans="1:14" s="13" customFormat="1" ht="16" x14ac:dyDescent="0.2">
      <c r="A459" s="12" t="s">
        <v>70</v>
      </c>
      <c r="B459" s="12" t="s">
        <v>129</v>
      </c>
      <c r="C459" s="16" t="s">
        <v>130</v>
      </c>
      <c r="D459" s="16" t="s">
        <v>131</v>
      </c>
      <c r="E459" s="16" t="s">
        <v>131</v>
      </c>
      <c r="F459" s="19" t="s">
        <v>355</v>
      </c>
      <c r="G459" s="19" t="s">
        <v>356</v>
      </c>
      <c r="H459" s="25" t="s">
        <v>357</v>
      </c>
      <c r="I459" s="22">
        <v>5</v>
      </c>
      <c r="J459" s="23">
        <v>5</v>
      </c>
      <c r="K459" s="17" t="s">
        <v>103</v>
      </c>
      <c r="L459" s="19" t="s">
        <v>358</v>
      </c>
      <c r="M459" s="13" t="s">
        <v>90</v>
      </c>
      <c r="N459" s="19" t="s">
        <v>117</v>
      </c>
    </row>
    <row r="460" spans="1:14" s="13" customFormat="1" ht="16" x14ac:dyDescent="0.2">
      <c r="A460" s="12" t="s">
        <v>79</v>
      </c>
      <c r="B460" s="12" t="s">
        <v>129</v>
      </c>
      <c r="C460" s="16" t="s">
        <v>130</v>
      </c>
      <c r="D460" s="16" t="s">
        <v>131</v>
      </c>
      <c r="E460" s="16" t="s">
        <v>131</v>
      </c>
      <c r="F460" s="19" t="s">
        <v>355</v>
      </c>
      <c r="G460" s="19" t="s">
        <v>356</v>
      </c>
      <c r="H460" s="25" t="s">
        <v>357</v>
      </c>
      <c r="I460" s="22">
        <v>5</v>
      </c>
      <c r="J460" s="23">
        <v>5</v>
      </c>
      <c r="K460" s="17" t="s">
        <v>103</v>
      </c>
      <c r="L460" s="19" t="s">
        <v>358</v>
      </c>
      <c r="M460" s="13" t="s">
        <v>90</v>
      </c>
      <c r="N460" s="19" t="s">
        <v>117</v>
      </c>
    </row>
    <row r="461" spans="1:14" s="13" customFormat="1" ht="16" x14ac:dyDescent="0.2">
      <c r="A461" s="12" t="s">
        <v>105</v>
      </c>
      <c r="B461" s="12" t="s">
        <v>129</v>
      </c>
      <c r="C461" s="16" t="s">
        <v>130</v>
      </c>
      <c r="D461" s="16" t="s">
        <v>131</v>
      </c>
      <c r="E461" s="16" t="s">
        <v>131</v>
      </c>
      <c r="F461" s="19" t="s">
        <v>355</v>
      </c>
      <c r="G461" s="19" t="s">
        <v>356</v>
      </c>
      <c r="H461" s="25" t="s">
        <v>357</v>
      </c>
      <c r="I461" s="22">
        <v>5</v>
      </c>
      <c r="J461" s="23">
        <v>5</v>
      </c>
      <c r="K461" s="17" t="s">
        <v>103</v>
      </c>
      <c r="L461" s="19" t="s">
        <v>358</v>
      </c>
      <c r="M461" s="13" t="s">
        <v>90</v>
      </c>
      <c r="N461" s="19" t="s">
        <v>117</v>
      </c>
    </row>
    <row r="462" spans="1:14" s="13" customFormat="1" ht="16" x14ac:dyDescent="0.2">
      <c r="A462" s="12" t="s">
        <v>108</v>
      </c>
      <c r="B462" s="12" t="s">
        <v>129</v>
      </c>
      <c r="C462" s="16" t="s">
        <v>130</v>
      </c>
      <c r="D462" s="16" t="s">
        <v>131</v>
      </c>
      <c r="E462" s="16" t="s">
        <v>93</v>
      </c>
      <c r="F462" s="19" t="s">
        <v>355</v>
      </c>
      <c r="G462" s="19" t="s">
        <v>356</v>
      </c>
      <c r="H462" s="25" t="s">
        <v>357</v>
      </c>
      <c r="I462" s="22">
        <v>5</v>
      </c>
      <c r="J462" s="23">
        <v>5</v>
      </c>
      <c r="K462" s="17" t="s">
        <v>103</v>
      </c>
      <c r="L462" s="19" t="s">
        <v>358</v>
      </c>
      <c r="M462" s="13" t="s">
        <v>90</v>
      </c>
      <c r="N462" s="19" t="s">
        <v>117</v>
      </c>
    </row>
    <row r="463" spans="1:14" s="13" customFormat="1" ht="16" x14ac:dyDescent="0.2">
      <c r="A463" s="12" t="s">
        <v>107</v>
      </c>
      <c r="B463" s="12" t="s">
        <v>129</v>
      </c>
      <c r="C463" s="16" t="s">
        <v>130</v>
      </c>
      <c r="D463" s="16" t="s">
        <v>131</v>
      </c>
      <c r="E463" s="16" t="s">
        <v>131</v>
      </c>
      <c r="F463" s="19" t="s">
        <v>355</v>
      </c>
      <c r="G463" s="19" t="s">
        <v>356</v>
      </c>
      <c r="H463" s="25" t="s">
        <v>357</v>
      </c>
      <c r="I463" s="22">
        <v>5</v>
      </c>
      <c r="J463" s="23">
        <v>5</v>
      </c>
      <c r="K463" s="17" t="s">
        <v>103</v>
      </c>
      <c r="L463" s="19" t="s">
        <v>358</v>
      </c>
      <c r="M463" s="13" t="s">
        <v>90</v>
      </c>
      <c r="N463" s="19" t="s">
        <v>117</v>
      </c>
    </row>
    <row r="464" spans="1:14" s="13" customFormat="1" ht="16" x14ac:dyDescent="0.2">
      <c r="A464" s="12" t="s">
        <v>109</v>
      </c>
      <c r="B464" s="12" t="s">
        <v>129</v>
      </c>
      <c r="C464" s="16" t="s">
        <v>130</v>
      </c>
      <c r="D464" s="16" t="s">
        <v>131</v>
      </c>
      <c r="E464" s="16" t="s">
        <v>131</v>
      </c>
      <c r="F464" s="19" t="s">
        <v>355</v>
      </c>
      <c r="G464" s="19" t="s">
        <v>356</v>
      </c>
      <c r="H464" s="25" t="s">
        <v>357</v>
      </c>
      <c r="I464" s="22">
        <v>5</v>
      </c>
      <c r="J464" s="23">
        <v>5</v>
      </c>
      <c r="K464" s="17" t="s">
        <v>103</v>
      </c>
      <c r="L464" s="19" t="s">
        <v>358</v>
      </c>
      <c r="M464" s="13" t="s">
        <v>90</v>
      </c>
      <c r="N464" s="19" t="s">
        <v>117</v>
      </c>
    </row>
    <row r="465" spans="1:14" s="13" customFormat="1" ht="16" x14ac:dyDescent="0.2">
      <c r="A465" s="12" t="s">
        <v>110</v>
      </c>
      <c r="B465" s="12" t="s">
        <v>129</v>
      </c>
      <c r="C465" s="16" t="s">
        <v>130</v>
      </c>
      <c r="D465" s="16" t="s">
        <v>131</v>
      </c>
      <c r="E465" s="16" t="s">
        <v>131</v>
      </c>
      <c r="F465" s="19" t="s">
        <v>355</v>
      </c>
      <c r="G465" s="19" t="s">
        <v>356</v>
      </c>
      <c r="H465" s="25" t="s">
        <v>357</v>
      </c>
      <c r="I465" s="22">
        <v>5</v>
      </c>
      <c r="J465" s="23">
        <v>5</v>
      </c>
      <c r="K465" s="17" t="s">
        <v>103</v>
      </c>
      <c r="L465" s="19" t="s">
        <v>358</v>
      </c>
      <c r="M465" s="13" t="s">
        <v>90</v>
      </c>
      <c r="N465" s="19" t="s">
        <v>117</v>
      </c>
    </row>
    <row r="466" spans="1:14" s="13" customFormat="1" ht="16" x14ac:dyDescent="0.2">
      <c r="A466" s="12" t="s">
        <v>118</v>
      </c>
      <c r="B466" s="12" t="s">
        <v>129</v>
      </c>
      <c r="C466" s="16" t="s">
        <v>130</v>
      </c>
      <c r="D466" s="16" t="s">
        <v>131</v>
      </c>
      <c r="E466" s="16" t="s">
        <v>131</v>
      </c>
      <c r="F466" s="19" t="s">
        <v>355</v>
      </c>
      <c r="G466" s="19" t="s">
        <v>356</v>
      </c>
      <c r="H466" s="25" t="s">
        <v>357</v>
      </c>
      <c r="I466" s="22">
        <v>5</v>
      </c>
      <c r="J466" s="23">
        <v>5</v>
      </c>
      <c r="K466" s="17" t="s">
        <v>103</v>
      </c>
      <c r="L466" s="19" t="s">
        <v>358</v>
      </c>
      <c r="M466" s="13" t="s">
        <v>90</v>
      </c>
      <c r="N466" s="19" t="s">
        <v>117</v>
      </c>
    </row>
    <row r="467" spans="1:14" s="13" customFormat="1" ht="16" x14ac:dyDescent="0.2">
      <c r="A467" s="12" t="s">
        <v>80</v>
      </c>
      <c r="B467" s="12" t="s">
        <v>129</v>
      </c>
      <c r="C467" s="16" t="s">
        <v>130</v>
      </c>
      <c r="D467" s="16" t="s">
        <v>131</v>
      </c>
      <c r="E467" s="16" t="s">
        <v>131</v>
      </c>
      <c r="F467" s="19" t="s">
        <v>355</v>
      </c>
      <c r="G467" s="19" t="s">
        <v>356</v>
      </c>
      <c r="H467" s="25" t="s">
        <v>357</v>
      </c>
      <c r="I467" s="22">
        <v>5</v>
      </c>
      <c r="J467" s="23">
        <v>5</v>
      </c>
      <c r="K467" s="17" t="s">
        <v>103</v>
      </c>
      <c r="L467" s="19" t="s">
        <v>358</v>
      </c>
      <c r="M467" s="13" t="s">
        <v>90</v>
      </c>
      <c r="N467" s="19" t="s">
        <v>117</v>
      </c>
    </row>
    <row r="468" spans="1:14" s="13" customFormat="1" ht="16" x14ac:dyDescent="0.2">
      <c r="A468" s="12" t="s">
        <v>81</v>
      </c>
      <c r="B468" s="12" t="s">
        <v>129</v>
      </c>
      <c r="C468" s="16" t="s">
        <v>130</v>
      </c>
      <c r="D468" s="16" t="s">
        <v>131</v>
      </c>
      <c r="E468" s="16" t="s">
        <v>131</v>
      </c>
      <c r="F468" s="19" t="s">
        <v>355</v>
      </c>
      <c r="G468" s="19" t="s">
        <v>356</v>
      </c>
      <c r="H468" s="25" t="s">
        <v>357</v>
      </c>
      <c r="I468" s="22">
        <v>5</v>
      </c>
      <c r="J468" s="23">
        <v>5</v>
      </c>
      <c r="K468" s="17" t="s">
        <v>103</v>
      </c>
      <c r="L468" s="19" t="s">
        <v>358</v>
      </c>
      <c r="M468" s="13" t="s">
        <v>90</v>
      </c>
      <c r="N468" s="19" t="s">
        <v>117</v>
      </c>
    </row>
    <row r="469" spans="1:14" s="13" customFormat="1" ht="16" x14ac:dyDescent="0.2">
      <c r="A469" s="12" t="s">
        <v>82</v>
      </c>
      <c r="B469" s="12" t="s">
        <v>129</v>
      </c>
      <c r="C469" s="16" t="s">
        <v>130</v>
      </c>
      <c r="D469" s="16" t="s">
        <v>131</v>
      </c>
      <c r="E469" s="16" t="s">
        <v>131</v>
      </c>
      <c r="F469" s="19" t="s">
        <v>355</v>
      </c>
      <c r="G469" s="19" t="s">
        <v>356</v>
      </c>
      <c r="H469" s="25" t="s">
        <v>357</v>
      </c>
      <c r="I469" s="22">
        <v>5</v>
      </c>
      <c r="J469" s="23">
        <v>5</v>
      </c>
      <c r="K469" s="17" t="s">
        <v>103</v>
      </c>
      <c r="L469" s="19" t="s">
        <v>358</v>
      </c>
      <c r="M469" s="13" t="s">
        <v>90</v>
      </c>
      <c r="N469" s="19" t="s">
        <v>117</v>
      </c>
    </row>
    <row r="470" spans="1:14" s="13" customFormat="1" ht="16" x14ac:dyDescent="0.2">
      <c r="A470" s="12" t="s">
        <v>83</v>
      </c>
      <c r="B470" s="12" t="s">
        <v>129</v>
      </c>
      <c r="C470" s="16" t="s">
        <v>130</v>
      </c>
      <c r="D470" s="16" t="s">
        <v>131</v>
      </c>
      <c r="E470" s="16" t="s">
        <v>131</v>
      </c>
      <c r="F470" s="19" t="s">
        <v>355</v>
      </c>
      <c r="G470" s="19" t="s">
        <v>356</v>
      </c>
      <c r="H470" s="25" t="s">
        <v>357</v>
      </c>
      <c r="I470" s="22">
        <v>5</v>
      </c>
      <c r="J470" s="23">
        <v>5</v>
      </c>
      <c r="K470" s="17" t="s">
        <v>103</v>
      </c>
      <c r="L470" s="19" t="s">
        <v>358</v>
      </c>
      <c r="M470" s="13" t="s">
        <v>90</v>
      </c>
      <c r="N470" s="19" t="s">
        <v>117</v>
      </c>
    </row>
    <row r="471" spans="1:14" s="13" customFormat="1" ht="16" x14ac:dyDescent="0.2">
      <c r="A471" s="12" t="s">
        <v>111</v>
      </c>
      <c r="B471" s="12" t="s">
        <v>129</v>
      </c>
      <c r="C471" s="16" t="s">
        <v>130</v>
      </c>
      <c r="D471" s="16" t="s">
        <v>131</v>
      </c>
      <c r="E471" s="16" t="s">
        <v>131</v>
      </c>
      <c r="F471" s="19" t="s">
        <v>355</v>
      </c>
      <c r="G471" s="19" t="s">
        <v>356</v>
      </c>
      <c r="H471" s="25" t="s">
        <v>357</v>
      </c>
      <c r="I471" s="22">
        <v>5</v>
      </c>
      <c r="J471" s="23">
        <v>5</v>
      </c>
      <c r="K471" s="17" t="s">
        <v>103</v>
      </c>
      <c r="L471" s="19" t="s">
        <v>358</v>
      </c>
      <c r="M471" s="13" t="s">
        <v>90</v>
      </c>
      <c r="N471" s="19" t="s">
        <v>117</v>
      </c>
    </row>
    <row r="472" spans="1:14" s="13" customFormat="1" ht="16" x14ac:dyDescent="0.2">
      <c r="A472" s="12" t="s">
        <v>119</v>
      </c>
      <c r="B472" s="12" t="s">
        <v>129</v>
      </c>
      <c r="C472" s="16" t="s">
        <v>130</v>
      </c>
      <c r="D472" s="16" t="s">
        <v>131</v>
      </c>
      <c r="E472" s="16" t="s">
        <v>131</v>
      </c>
      <c r="F472" s="19" t="s">
        <v>355</v>
      </c>
      <c r="G472" s="19" t="s">
        <v>356</v>
      </c>
      <c r="H472" s="25" t="s">
        <v>357</v>
      </c>
      <c r="I472" s="22">
        <v>5</v>
      </c>
      <c r="J472" s="23">
        <v>5</v>
      </c>
      <c r="K472" s="17" t="s">
        <v>103</v>
      </c>
      <c r="L472" s="19" t="s">
        <v>358</v>
      </c>
      <c r="M472" s="13" t="s">
        <v>90</v>
      </c>
      <c r="N472" s="19" t="s">
        <v>117</v>
      </c>
    </row>
    <row r="473" spans="1:14" s="13" customFormat="1" ht="16" x14ac:dyDescent="0.2">
      <c r="A473" s="12" t="s">
        <v>84</v>
      </c>
      <c r="B473" s="12" t="s">
        <v>129</v>
      </c>
      <c r="C473" s="16" t="s">
        <v>130</v>
      </c>
      <c r="D473" s="16" t="s">
        <v>131</v>
      </c>
      <c r="E473" s="16" t="s">
        <v>131</v>
      </c>
      <c r="F473" s="19" t="s">
        <v>355</v>
      </c>
      <c r="G473" s="19" t="s">
        <v>356</v>
      </c>
      <c r="H473" s="25" t="s">
        <v>357</v>
      </c>
      <c r="I473" s="22">
        <v>5</v>
      </c>
      <c r="J473" s="23">
        <v>5</v>
      </c>
      <c r="K473" s="17" t="s">
        <v>103</v>
      </c>
      <c r="L473" s="19" t="s">
        <v>358</v>
      </c>
      <c r="M473" s="13" t="s">
        <v>90</v>
      </c>
      <c r="N473" s="19" t="s">
        <v>117</v>
      </c>
    </row>
    <row r="474" spans="1:14" s="13" customFormat="1" x14ac:dyDescent="0.2">
      <c r="A474" s="12" t="s">
        <v>85</v>
      </c>
      <c r="B474" s="12" t="s">
        <v>129</v>
      </c>
      <c r="C474" s="16" t="s">
        <v>130</v>
      </c>
      <c r="D474" s="16" t="s">
        <v>131</v>
      </c>
      <c r="E474" s="16" t="s">
        <v>131</v>
      </c>
      <c r="F474" s="13" t="s">
        <v>355</v>
      </c>
      <c r="G474" s="13" t="s">
        <v>356</v>
      </c>
      <c r="H474" s="24" t="s">
        <v>357</v>
      </c>
      <c r="I474" s="22">
        <v>5</v>
      </c>
      <c r="J474" s="23">
        <v>5</v>
      </c>
      <c r="K474" s="17" t="s">
        <v>103</v>
      </c>
      <c r="L474" s="13" t="s">
        <v>358</v>
      </c>
      <c r="M474" s="13" t="s">
        <v>90</v>
      </c>
      <c r="N474" s="19" t="s">
        <v>117</v>
      </c>
    </row>
    <row r="475" spans="1:14" s="13" customFormat="1" x14ac:dyDescent="0.2">
      <c r="A475" s="12" t="s">
        <v>70</v>
      </c>
      <c r="B475" s="12" t="s">
        <v>129</v>
      </c>
      <c r="C475" s="34" t="s">
        <v>208</v>
      </c>
      <c r="D475" s="16" t="s">
        <v>131</v>
      </c>
      <c r="E475" s="16" t="s">
        <v>131</v>
      </c>
      <c r="F475" s="19" t="s">
        <v>359</v>
      </c>
      <c r="G475" s="19" t="s">
        <v>360</v>
      </c>
      <c r="H475" s="21" t="s">
        <v>361</v>
      </c>
      <c r="I475" s="22">
        <v>14</v>
      </c>
      <c r="J475" s="23">
        <v>14</v>
      </c>
      <c r="K475" s="17" t="s">
        <v>103</v>
      </c>
      <c r="L475" s="19" t="s">
        <v>362</v>
      </c>
      <c r="M475" s="13" t="s">
        <v>32</v>
      </c>
      <c r="N475" s="19" t="s">
        <v>117</v>
      </c>
    </row>
    <row r="476" spans="1:14" s="13" customFormat="1" x14ac:dyDescent="0.2">
      <c r="A476" s="12" t="s">
        <v>79</v>
      </c>
      <c r="B476" s="12" t="s">
        <v>129</v>
      </c>
      <c r="C476" s="34" t="s">
        <v>208</v>
      </c>
      <c r="D476" s="16" t="s">
        <v>131</v>
      </c>
      <c r="E476" s="16" t="s">
        <v>131</v>
      </c>
      <c r="F476" s="19" t="s">
        <v>359</v>
      </c>
      <c r="G476" s="19" t="s">
        <v>360</v>
      </c>
      <c r="H476" s="21" t="s">
        <v>361</v>
      </c>
      <c r="I476" s="22">
        <v>14</v>
      </c>
      <c r="J476" s="23">
        <v>14</v>
      </c>
      <c r="K476" s="17" t="s">
        <v>103</v>
      </c>
      <c r="L476" s="19" t="s">
        <v>362</v>
      </c>
      <c r="M476" s="13" t="s">
        <v>32</v>
      </c>
      <c r="N476" s="19" t="s">
        <v>117</v>
      </c>
    </row>
    <row r="477" spans="1:14" s="13" customFormat="1" x14ac:dyDescent="0.2">
      <c r="A477" s="12" t="s">
        <v>105</v>
      </c>
      <c r="B477" s="12" t="s">
        <v>129</v>
      </c>
      <c r="C477" s="34" t="s">
        <v>208</v>
      </c>
      <c r="D477" s="16" t="s">
        <v>131</v>
      </c>
      <c r="E477" s="16" t="s">
        <v>131</v>
      </c>
      <c r="F477" s="19" t="s">
        <v>359</v>
      </c>
      <c r="G477" s="19" t="s">
        <v>360</v>
      </c>
      <c r="H477" s="21" t="s">
        <v>361</v>
      </c>
      <c r="I477" s="22">
        <v>14</v>
      </c>
      <c r="J477" s="23">
        <v>14</v>
      </c>
      <c r="K477" s="17" t="s">
        <v>103</v>
      </c>
      <c r="L477" s="19" t="s">
        <v>362</v>
      </c>
      <c r="M477" s="13" t="s">
        <v>32</v>
      </c>
      <c r="N477" s="19" t="s">
        <v>117</v>
      </c>
    </row>
    <row r="478" spans="1:14" s="13" customFormat="1" x14ac:dyDescent="0.2">
      <c r="A478" s="12" t="s">
        <v>107</v>
      </c>
      <c r="B478" s="12" t="s">
        <v>129</v>
      </c>
      <c r="C478" s="34" t="s">
        <v>208</v>
      </c>
      <c r="D478" s="16" t="s">
        <v>131</v>
      </c>
      <c r="E478" s="16" t="s">
        <v>131</v>
      </c>
      <c r="F478" s="19" t="s">
        <v>359</v>
      </c>
      <c r="G478" s="19" t="s">
        <v>360</v>
      </c>
      <c r="H478" s="21" t="s">
        <v>361</v>
      </c>
      <c r="I478" s="22">
        <v>14</v>
      </c>
      <c r="J478" s="23">
        <v>14</v>
      </c>
      <c r="K478" s="17" t="s">
        <v>103</v>
      </c>
      <c r="L478" s="19" t="s">
        <v>362</v>
      </c>
      <c r="M478" s="13" t="s">
        <v>32</v>
      </c>
      <c r="N478" s="19" t="s">
        <v>117</v>
      </c>
    </row>
    <row r="479" spans="1:14" s="13" customFormat="1" x14ac:dyDescent="0.2">
      <c r="A479" s="12" t="s">
        <v>109</v>
      </c>
      <c r="B479" s="12" t="s">
        <v>129</v>
      </c>
      <c r="C479" s="34" t="s">
        <v>208</v>
      </c>
      <c r="D479" s="16" t="s">
        <v>131</v>
      </c>
      <c r="E479" s="16" t="s">
        <v>131</v>
      </c>
      <c r="F479" s="19" t="s">
        <v>359</v>
      </c>
      <c r="G479" s="19" t="s">
        <v>360</v>
      </c>
      <c r="H479" s="21" t="s">
        <v>361</v>
      </c>
      <c r="I479" s="22">
        <v>14</v>
      </c>
      <c r="J479" s="23">
        <v>14</v>
      </c>
      <c r="K479" s="17" t="s">
        <v>103</v>
      </c>
      <c r="L479" s="19" t="s">
        <v>362</v>
      </c>
      <c r="M479" s="13" t="s">
        <v>32</v>
      </c>
      <c r="N479" s="19" t="s">
        <v>117</v>
      </c>
    </row>
    <row r="480" spans="1:14" s="13" customFormat="1" x14ac:dyDescent="0.2">
      <c r="A480" s="12" t="s">
        <v>110</v>
      </c>
      <c r="B480" s="12" t="s">
        <v>129</v>
      </c>
      <c r="C480" s="34" t="s">
        <v>208</v>
      </c>
      <c r="D480" s="16" t="s">
        <v>131</v>
      </c>
      <c r="E480" s="16" t="s">
        <v>131</v>
      </c>
      <c r="F480" s="19" t="s">
        <v>359</v>
      </c>
      <c r="G480" s="19" t="s">
        <v>360</v>
      </c>
      <c r="H480" s="21" t="s">
        <v>361</v>
      </c>
      <c r="I480" s="22">
        <v>14</v>
      </c>
      <c r="J480" s="23">
        <v>14</v>
      </c>
      <c r="K480" s="17" t="s">
        <v>103</v>
      </c>
      <c r="L480" s="19" t="s">
        <v>362</v>
      </c>
      <c r="M480" s="13" t="s">
        <v>32</v>
      </c>
      <c r="N480" s="19" t="s">
        <v>117</v>
      </c>
    </row>
    <row r="481" spans="1:14" s="13" customFormat="1" x14ac:dyDescent="0.2">
      <c r="A481" s="12" t="s">
        <v>118</v>
      </c>
      <c r="B481" s="12" t="s">
        <v>129</v>
      </c>
      <c r="C481" s="34" t="s">
        <v>208</v>
      </c>
      <c r="D481" s="16" t="s">
        <v>131</v>
      </c>
      <c r="E481" s="16" t="s">
        <v>131</v>
      </c>
      <c r="F481" s="19" t="s">
        <v>359</v>
      </c>
      <c r="G481" s="19" t="s">
        <v>360</v>
      </c>
      <c r="H481" s="21" t="s">
        <v>361</v>
      </c>
      <c r="I481" s="22">
        <v>14</v>
      </c>
      <c r="J481" s="23">
        <v>14</v>
      </c>
      <c r="K481" s="17" t="s">
        <v>103</v>
      </c>
      <c r="L481" s="19" t="s">
        <v>362</v>
      </c>
      <c r="M481" s="13" t="s">
        <v>32</v>
      </c>
      <c r="N481" s="19" t="s">
        <v>117</v>
      </c>
    </row>
    <row r="482" spans="1:14" s="13" customFormat="1" x14ac:dyDescent="0.2">
      <c r="A482" s="12" t="s">
        <v>108</v>
      </c>
      <c r="B482" s="12" t="s">
        <v>129</v>
      </c>
      <c r="C482" s="34" t="s">
        <v>208</v>
      </c>
      <c r="D482" s="16" t="s">
        <v>131</v>
      </c>
      <c r="E482" s="16" t="s">
        <v>88</v>
      </c>
      <c r="F482" s="19" t="s">
        <v>359</v>
      </c>
      <c r="G482" s="19" t="s">
        <v>360</v>
      </c>
      <c r="H482" s="21" t="s">
        <v>361</v>
      </c>
      <c r="I482" s="22">
        <v>14</v>
      </c>
      <c r="J482" s="23">
        <v>14</v>
      </c>
      <c r="K482" s="17" t="s">
        <v>103</v>
      </c>
      <c r="L482" s="19" t="s">
        <v>362</v>
      </c>
      <c r="M482" s="13" t="s">
        <v>32</v>
      </c>
      <c r="N482" s="19" t="s">
        <v>117</v>
      </c>
    </row>
    <row r="483" spans="1:14" s="13" customFormat="1" x14ac:dyDescent="0.2">
      <c r="A483" s="12" t="s">
        <v>80</v>
      </c>
      <c r="B483" s="12" t="s">
        <v>129</v>
      </c>
      <c r="C483" s="16" t="s">
        <v>208</v>
      </c>
      <c r="D483" s="16" t="s">
        <v>131</v>
      </c>
      <c r="E483" s="16" t="s">
        <v>131</v>
      </c>
      <c r="F483" s="19" t="s">
        <v>359</v>
      </c>
      <c r="G483" s="19" t="s">
        <v>360</v>
      </c>
      <c r="H483" s="21" t="s">
        <v>361</v>
      </c>
      <c r="I483" s="22">
        <v>14</v>
      </c>
      <c r="J483" s="23">
        <v>14</v>
      </c>
      <c r="K483" s="17" t="s">
        <v>103</v>
      </c>
      <c r="L483" s="19" t="s">
        <v>362</v>
      </c>
      <c r="M483" s="13" t="s">
        <v>32</v>
      </c>
      <c r="N483" s="19" t="s">
        <v>117</v>
      </c>
    </row>
    <row r="484" spans="1:14" s="13" customFormat="1" x14ac:dyDescent="0.2">
      <c r="A484" s="12" t="s">
        <v>81</v>
      </c>
      <c r="B484" s="12" t="s">
        <v>129</v>
      </c>
      <c r="C484" s="16" t="s">
        <v>208</v>
      </c>
      <c r="D484" s="16" t="s">
        <v>131</v>
      </c>
      <c r="E484" s="16" t="s">
        <v>131</v>
      </c>
      <c r="F484" s="19" t="s">
        <v>359</v>
      </c>
      <c r="G484" s="19" t="s">
        <v>360</v>
      </c>
      <c r="H484" s="21" t="s">
        <v>361</v>
      </c>
      <c r="I484" s="22">
        <v>14</v>
      </c>
      <c r="J484" s="23">
        <v>14</v>
      </c>
      <c r="K484" s="17" t="s">
        <v>103</v>
      </c>
      <c r="L484" s="19" t="s">
        <v>362</v>
      </c>
      <c r="M484" s="13" t="s">
        <v>32</v>
      </c>
      <c r="N484" s="19" t="s">
        <v>117</v>
      </c>
    </row>
    <row r="485" spans="1:14" s="13" customFormat="1" x14ac:dyDescent="0.2">
      <c r="A485" s="12" t="s">
        <v>82</v>
      </c>
      <c r="B485" s="12" t="s">
        <v>129</v>
      </c>
      <c r="C485" s="34" t="s">
        <v>208</v>
      </c>
      <c r="D485" s="16" t="s">
        <v>131</v>
      </c>
      <c r="E485" s="16" t="s">
        <v>131</v>
      </c>
      <c r="F485" s="19" t="s">
        <v>359</v>
      </c>
      <c r="G485" s="19" t="s">
        <v>360</v>
      </c>
      <c r="H485" s="21" t="s">
        <v>361</v>
      </c>
      <c r="I485" s="22">
        <v>14</v>
      </c>
      <c r="J485" s="23">
        <v>14</v>
      </c>
      <c r="K485" s="17" t="s">
        <v>103</v>
      </c>
      <c r="L485" s="19" t="s">
        <v>362</v>
      </c>
      <c r="M485" s="13" t="s">
        <v>32</v>
      </c>
      <c r="N485" s="19" t="s">
        <v>117</v>
      </c>
    </row>
    <row r="486" spans="1:14" s="13" customFormat="1" x14ac:dyDescent="0.2">
      <c r="A486" s="12" t="s">
        <v>83</v>
      </c>
      <c r="B486" s="12" t="s">
        <v>129</v>
      </c>
      <c r="C486" s="34" t="s">
        <v>208</v>
      </c>
      <c r="D486" s="16" t="s">
        <v>131</v>
      </c>
      <c r="E486" s="16" t="s">
        <v>131</v>
      </c>
      <c r="F486" s="19" t="s">
        <v>359</v>
      </c>
      <c r="G486" s="19" t="s">
        <v>360</v>
      </c>
      <c r="H486" s="21" t="s">
        <v>361</v>
      </c>
      <c r="I486" s="22">
        <v>14</v>
      </c>
      <c r="J486" s="23">
        <v>14</v>
      </c>
      <c r="K486" s="17" t="s">
        <v>103</v>
      </c>
      <c r="L486" s="19" t="s">
        <v>362</v>
      </c>
      <c r="M486" s="13" t="s">
        <v>32</v>
      </c>
      <c r="N486" s="19" t="s">
        <v>117</v>
      </c>
    </row>
    <row r="487" spans="1:14" s="13" customFormat="1" x14ac:dyDescent="0.2">
      <c r="A487" s="12" t="s">
        <v>111</v>
      </c>
      <c r="B487" s="12" t="s">
        <v>129</v>
      </c>
      <c r="C487" s="34" t="s">
        <v>208</v>
      </c>
      <c r="D487" s="16" t="s">
        <v>131</v>
      </c>
      <c r="E487" s="16" t="s">
        <v>131</v>
      </c>
      <c r="F487" s="19" t="s">
        <v>359</v>
      </c>
      <c r="G487" s="19" t="s">
        <v>360</v>
      </c>
      <c r="H487" s="21" t="s">
        <v>361</v>
      </c>
      <c r="I487" s="22">
        <v>14</v>
      </c>
      <c r="J487" s="23">
        <v>14</v>
      </c>
      <c r="K487" s="17" t="s">
        <v>103</v>
      </c>
      <c r="L487" s="19" t="s">
        <v>362</v>
      </c>
      <c r="M487" s="13" t="s">
        <v>32</v>
      </c>
      <c r="N487" s="19" t="s">
        <v>117</v>
      </c>
    </row>
    <row r="488" spans="1:14" s="13" customFormat="1" x14ac:dyDescent="0.2">
      <c r="A488" s="12" t="s">
        <v>119</v>
      </c>
      <c r="B488" s="12" t="s">
        <v>129</v>
      </c>
      <c r="C488" s="34" t="s">
        <v>208</v>
      </c>
      <c r="D488" s="16" t="s">
        <v>131</v>
      </c>
      <c r="E488" s="16" t="s">
        <v>131</v>
      </c>
      <c r="F488" s="19" t="s">
        <v>359</v>
      </c>
      <c r="G488" s="19" t="s">
        <v>360</v>
      </c>
      <c r="H488" s="21" t="s">
        <v>361</v>
      </c>
      <c r="I488" s="22">
        <v>14</v>
      </c>
      <c r="J488" s="23">
        <v>14</v>
      </c>
      <c r="K488" s="17" t="s">
        <v>103</v>
      </c>
      <c r="L488" s="19" t="s">
        <v>362</v>
      </c>
      <c r="M488" s="13" t="s">
        <v>32</v>
      </c>
      <c r="N488" s="19" t="s">
        <v>117</v>
      </c>
    </row>
    <row r="489" spans="1:14" s="13" customFormat="1" x14ac:dyDescent="0.2">
      <c r="A489" s="12" t="s">
        <v>84</v>
      </c>
      <c r="B489" s="12" t="s">
        <v>129</v>
      </c>
      <c r="C489" s="16" t="s">
        <v>208</v>
      </c>
      <c r="D489" s="16" t="s">
        <v>131</v>
      </c>
      <c r="E489" s="16" t="s">
        <v>131</v>
      </c>
      <c r="F489" s="13" t="s">
        <v>359</v>
      </c>
      <c r="G489" s="13" t="s">
        <v>360</v>
      </c>
      <c r="H489" s="24" t="s">
        <v>361</v>
      </c>
      <c r="I489" s="22">
        <v>14</v>
      </c>
      <c r="J489" s="23">
        <v>14</v>
      </c>
      <c r="K489" s="17" t="s">
        <v>103</v>
      </c>
      <c r="L489" s="13" t="s">
        <v>362</v>
      </c>
      <c r="M489" s="13" t="s">
        <v>32</v>
      </c>
      <c r="N489" s="19" t="s">
        <v>117</v>
      </c>
    </row>
    <row r="490" spans="1:14" s="13" customFormat="1" x14ac:dyDescent="0.2">
      <c r="A490" s="12" t="s">
        <v>85</v>
      </c>
      <c r="B490" s="12" t="s">
        <v>129</v>
      </c>
      <c r="C490" s="34" t="s">
        <v>208</v>
      </c>
      <c r="D490" s="16" t="s">
        <v>131</v>
      </c>
      <c r="E490" s="16" t="s">
        <v>131</v>
      </c>
      <c r="F490" s="13" t="s">
        <v>359</v>
      </c>
      <c r="G490" s="13" t="s">
        <v>360</v>
      </c>
      <c r="H490" s="24" t="s">
        <v>361</v>
      </c>
      <c r="I490" s="22">
        <v>14</v>
      </c>
      <c r="J490" s="23">
        <v>14</v>
      </c>
      <c r="K490" s="17" t="s">
        <v>103</v>
      </c>
      <c r="L490" s="13" t="s">
        <v>362</v>
      </c>
      <c r="M490" s="13" t="s">
        <v>32</v>
      </c>
      <c r="N490" s="19" t="s">
        <v>117</v>
      </c>
    </row>
    <row r="491" spans="1:14" s="13" customFormat="1" x14ac:dyDescent="0.2">
      <c r="A491" s="12" t="s">
        <v>70</v>
      </c>
      <c r="B491" s="12" t="s">
        <v>71</v>
      </c>
      <c r="C491" s="12" t="s">
        <v>112</v>
      </c>
      <c r="D491" s="12" t="s">
        <v>73</v>
      </c>
      <c r="E491" s="12" t="s">
        <v>73</v>
      </c>
      <c r="F491" s="13" t="s">
        <v>363</v>
      </c>
      <c r="G491" s="13" t="s">
        <v>364</v>
      </c>
      <c r="H491" s="14" t="s">
        <v>365</v>
      </c>
      <c r="I491" s="13" t="s">
        <v>366</v>
      </c>
      <c r="J491" s="15">
        <v>18.309999999999999</v>
      </c>
      <c r="K491" s="17" t="s">
        <v>103</v>
      </c>
      <c r="L491" s="17" t="s">
        <v>268</v>
      </c>
      <c r="M491" s="13" t="s">
        <v>90</v>
      </c>
      <c r="N491" s="19" t="s">
        <v>117</v>
      </c>
    </row>
    <row r="492" spans="1:14" s="13" customFormat="1" x14ac:dyDescent="0.2">
      <c r="A492" s="12" t="s">
        <v>79</v>
      </c>
      <c r="B492" s="12" t="s">
        <v>71</v>
      </c>
      <c r="C492" s="12" t="s">
        <v>112</v>
      </c>
      <c r="D492" s="12" t="s">
        <v>73</v>
      </c>
      <c r="E492" s="12" t="s">
        <v>73</v>
      </c>
      <c r="F492" s="13" t="s">
        <v>363</v>
      </c>
      <c r="G492" s="13" t="s">
        <v>364</v>
      </c>
      <c r="H492" s="14" t="s">
        <v>365</v>
      </c>
      <c r="I492" s="13" t="s">
        <v>366</v>
      </c>
      <c r="J492" s="15">
        <v>18.309999999999999</v>
      </c>
      <c r="K492" s="17" t="s">
        <v>103</v>
      </c>
      <c r="L492" s="17" t="s">
        <v>268</v>
      </c>
      <c r="M492" s="13" t="s">
        <v>90</v>
      </c>
      <c r="N492" s="19" t="s">
        <v>117</v>
      </c>
    </row>
    <row r="493" spans="1:14" s="13" customFormat="1" x14ac:dyDescent="0.2">
      <c r="A493" s="12" t="s">
        <v>107</v>
      </c>
      <c r="B493" s="12" t="s">
        <v>71</v>
      </c>
      <c r="C493" s="12" t="s">
        <v>112</v>
      </c>
      <c r="D493" s="12" t="s">
        <v>73</v>
      </c>
      <c r="E493" s="12" t="s">
        <v>73</v>
      </c>
      <c r="F493" s="13" t="s">
        <v>363</v>
      </c>
      <c r="G493" s="13" t="s">
        <v>364</v>
      </c>
      <c r="H493" s="14" t="s">
        <v>365</v>
      </c>
      <c r="I493" s="13" t="s">
        <v>366</v>
      </c>
      <c r="J493" s="15">
        <v>18.309999999999999</v>
      </c>
      <c r="K493" s="17" t="s">
        <v>103</v>
      </c>
      <c r="L493" s="17" t="s">
        <v>268</v>
      </c>
      <c r="M493" s="13" t="s">
        <v>90</v>
      </c>
      <c r="N493" s="19" t="s">
        <v>117</v>
      </c>
    </row>
    <row r="494" spans="1:14" s="13" customFormat="1" x14ac:dyDescent="0.2">
      <c r="A494" s="12" t="s">
        <v>110</v>
      </c>
      <c r="B494" s="12" t="s">
        <v>71</v>
      </c>
      <c r="C494" s="16" t="s">
        <v>112</v>
      </c>
      <c r="D494" s="13" t="s">
        <v>73</v>
      </c>
      <c r="E494" s="16" t="s">
        <v>73</v>
      </c>
      <c r="F494" s="13" t="s">
        <v>363</v>
      </c>
      <c r="G494" s="13" t="s">
        <v>364</v>
      </c>
      <c r="H494" s="18" t="s">
        <v>365</v>
      </c>
      <c r="I494" s="13" t="s">
        <v>366</v>
      </c>
      <c r="J494" s="15">
        <v>18.309999999999999</v>
      </c>
      <c r="K494" s="17" t="s">
        <v>103</v>
      </c>
      <c r="L494" s="17" t="s">
        <v>268</v>
      </c>
      <c r="M494" s="13" t="s">
        <v>90</v>
      </c>
      <c r="N494" s="19" t="s">
        <v>117</v>
      </c>
    </row>
    <row r="495" spans="1:14" s="13" customFormat="1" x14ac:dyDescent="0.2">
      <c r="A495" s="12" t="s">
        <v>81</v>
      </c>
      <c r="B495" s="12" t="s">
        <v>71</v>
      </c>
      <c r="C495" s="16" t="s">
        <v>112</v>
      </c>
      <c r="D495" s="13" t="s">
        <v>73</v>
      </c>
      <c r="E495" s="13" t="s">
        <v>73</v>
      </c>
      <c r="F495" s="13" t="s">
        <v>363</v>
      </c>
      <c r="G495" s="13" t="s">
        <v>364</v>
      </c>
      <c r="H495" s="14" t="s">
        <v>365</v>
      </c>
      <c r="I495" s="13" t="s">
        <v>366</v>
      </c>
      <c r="J495" s="15">
        <v>18.309999999999999</v>
      </c>
      <c r="K495" s="17" t="s">
        <v>103</v>
      </c>
      <c r="L495" s="17" t="s">
        <v>268</v>
      </c>
      <c r="M495" s="13" t="s">
        <v>90</v>
      </c>
      <c r="N495" s="19" t="s">
        <v>117</v>
      </c>
    </row>
    <row r="496" spans="1:14" s="13" customFormat="1" x14ac:dyDescent="0.2">
      <c r="A496" s="12" t="s">
        <v>83</v>
      </c>
      <c r="B496" s="12" t="s">
        <v>71</v>
      </c>
      <c r="C496" s="16" t="s">
        <v>112</v>
      </c>
      <c r="D496" s="13" t="s">
        <v>73</v>
      </c>
      <c r="E496" s="16" t="s">
        <v>73</v>
      </c>
      <c r="F496" s="13" t="s">
        <v>363</v>
      </c>
      <c r="G496" s="13" t="s">
        <v>364</v>
      </c>
      <c r="H496" s="18" t="s">
        <v>365</v>
      </c>
      <c r="I496" s="13" t="s">
        <v>366</v>
      </c>
      <c r="J496" s="15">
        <v>18.309999999999999</v>
      </c>
      <c r="K496" s="17" t="s">
        <v>103</v>
      </c>
      <c r="L496" s="17" t="s">
        <v>268</v>
      </c>
      <c r="M496" s="13" t="s">
        <v>90</v>
      </c>
      <c r="N496" s="19" t="s">
        <v>117</v>
      </c>
    </row>
    <row r="497" spans="1:14" s="13" customFormat="1" x14ac:dyDescent="0.2">
      <c r="A497" s="12" t="s">
        <v>84</v>
      </c>
      <c r="B497" s="12" t="s">
        <v>71</v>
      </c>
      <c r="C497" s="16" t="s">
        <v>112</v>
      </c>
      <c r="D497" s="13" t="s">
        <v>73</v>
      </c>
      <c r="E497" s="16" t="s">
        <v>73</v>
      </c>
      <c r="F497" s="13" t="s">
        <v>363</v>
      </c>
      <c r="G497" s="13" t="s">
        <v>364</v>
      </c>
      <c r="H497" s="18" t="s">
        <v>365</v>
      </c>
      <c r="I497" s="13" t="s">
        <v>366</v>
      </c>
      <c r="J497" s="15">
        <v>18.309999999999999</v>
      </c>
      <c r="K497" s="17" t="s">
        <v>103</v>
      </c>
      <c r="L497" s="17" t="s">
        <v>268</v>
      </c>
      <c r="M497" s="13" t="s">
        <v>90</v>
      </c>
      <c r="N497" s="19" t="s">
        <v>117</v>
      </c>
    </row>
    <row r="498" spans="1:14" s="13" customFormat="1" x14ac:dyDescent="0.2">
      <c r="A498" s="12" t="s">
        <v>70</v>
      </c>
      <c r="B498" s="12" t="s">
        <v>129</v>
      </c>
      <c r="C498" s="16" t="s">
        <v>130</v>
      </c>
      <c r="D498" s="16" t="s">
        <v>131</v>
      </c>
      <c r="E498" s="16" t="s">
        <v>131</v>
      </c>
      <c r="F498" s="19" t="s">
        <v>367</v>
      </c>
      <c r="G498" s="19" t="s">
        <v>368</v>
      </c>
      <c r="H498" s="21" t="s">
        <v>369</v>
      </c>
      <c r="I498" s="22">
        <v>14</v>
      </c>
      <c r="J498" s="23">
        <v>14</v>
      </c>
      <c r="K498" s="17" t="s">
        <v>103</v>
      </c>
      <c r="L498" s="19" t="s">
        <v>370</v>
      </c>
      <c r="M498" s="13" t="s">
        <v>32</v>
      </c>
      <c r="N498" s="19" t="s">
        <v>117</v>
      </c>
    </row>
    <row r="499" spans="1:14" s="13" customFormat="1" x14ac:dyDescent="0.2">
      <c r="A499" s="12" t="s">
        <v>79</v>
      </c>
      <c r="B499" s="12" t="s">
        <v>129</v>
      </c>
      <c r="C499" s="16" t="s">
        <v>130</v>
      </c>
      <c r="D499" s="16" t="s">
        <v>131</v>
      </c>
      <c r="E499" s="16" t="s">
        <v>131</v>
      </c>
      <c r="F499" s="19" t="s">
        <v>367</v>
      </c>
      <c r="G499" s="19" t="s">
        <v>368</v>
      </c>
      <c r="H499" s="21" t="s">
        <v>369</v>
      </c>
      <c r="I499" s="22">
        <v>14</v>
      </c>
      <c r="J499" s="23">
        <v>14</v>
      </c>
      <c r="K499" s="17" t="s">
        <v>103</v>
      </c>
      <c r="L499" s="19" t="s">
        <v>370</v>
      </c>
      <c r="M499" s="13" t="s">
        <v>32</v>
      </c>
      <c r="N499" s="19" t="s">
        <v>117</v>
      </c>
    </row>
    <row r="500" spans="1:14" s="13" customFormat="1" x14ac:dyDescent="0.2">
      <c r="A500" s="12" t="s">
        <v>105</v>
      </c>
      <c r="B500" s="12" t="s">
        <v>129</v>
      </c>
      <c r="C500" s="16" t="s">
        <v>130</v>
      </c>
      <c r="D500" s="16" t="s">
        <v>131</v>
      </c>
      <c r="E500" s="16" t="s">
        <v>131</v>
      </c>
      <c r="F500" s="19" t="s">
        <v>367</v>
      </c>
      <c r="G500" s="19" t="s">
        <v>368</v>
      </c>
      <c r="H500" s="21" t="s">
        <v>369</v>
      </c>
      <c r="I500" s="22">
        <v>14</v>
      </c>
      <c r="J500" s="23">
        <v>14</v>
      </c>
      <c r="K500" s="17" t="s">
        <v>103</v>
      </c>
      <c r="L500" s="19" t="s">
        <v>370</v>
      </c>
      <c r="M500" s="13" t="s">
        <v>32</v>
      </c>
      <c r="N500" s="19" t="s">
        <v>117</v>
      </c>
    </row>
    <row r="501" spans="1:14" s="13" customFormat="1" x14ac:dyDescent="0.2">
      <c r="A501" s="12" t="s">
        <v>107</v>
      </c>
      <c r="B501" s="12" t="s">
        <v>129</v>
      </c>
      <c r="C501" s="16" t="s">
        <v>130</v>
      </c>
      <c r="D501" s="16" t="s">
        <v>131</v>
      </c>
      <c r="E501" s="16" t="s">
        <v>131</v>
      </c>
      <c r="F501" s="19" t="s">
        <v>367</v>
      </c>
      <c r="G501" s="19" t="s">
        <v>368</v>
      </c>
      <c r="H501" s="21" t="s">
        <v>369</v>
      </c>
      <c r="I501" s="22">
        <v>14</v>
      </c>
      <c r="J501" s="23">
        <v>14</v>
      </c>
      <c r="K501" s="17" t="s">
        <v>103</v>
      </c>
      <c r="L501" s="19" t="s">
        <v>370</v>
      </c>
      <c r="M501" s="13" t="s">
        <v>32</v>
      </c>
      <c r="N501" s="19" t="s">
        <v>117</v>
      </c>
    </row>
    <row r="502" spans="1:14" s="13" customFormat="1" x14ac:dyDescent="0.2">
      <c r="A502" s="12" t="s">
        <v>109</v>
      </c>
      <c r="B502" s="12" t="s">
        <v>129</v>
      </c>
      <c r="C502" s="16" t="s">
        <v>130</v>
      </c>
      <c r="D502" s="16" t="s">
        <v>131</v>
      </c>
      <c r="E502" s="16" t="s">
        <v>131</v>
      </c>
      <c r="F502" s="19" t="s">
        <v>367</v>
      </c>
      <c r="G502" s="19" t="s">
        <v>368</v>
      </c>
      <c r="H502" s="21" t="s">
        <v>369</v>
      </c>
      <c r="I502" s="22">
        <v>14</v>
      </c>
      <c r="J502" s="23">
        <v>14</v>
      </c>
      <c r="K502" s="17" t="s">
        <v>103</v>
      </c>
      <c r="L502" s="19" t="s">
        <v>370</v>
      </c>
      <c r="M502" s="13" t="s">
        <v>32</v>
      </c>
      <c r="N502" s="19" t="s">
        <v>117</v>
      </c>
    </row>
    <row r="503" spans="1:14" s="13" customFormat="1" x14ac:dyDescent="0.2">
      <c r="A503" s="12" t="s">
        <v>110</v>
      </c>
      <c r="B503" s="12" t="s">
        <v>129</v>
      </c>
      <c r="C503" s="16" t="s">
        <v>130</v>
      </c>
      <c r="D503" s="16" t="s">
        <v>131</v>
      </c>
      <c r="E503" s="16" t="s">
        <v>131</v>
      </c>
      <c r="F503" s="19" t="s">
        <v>367</v>
      </c>
      <c r="G503" s="19" t="s">
        <v>368</v>
      </c>
      <c r="H503" s="21" t="s">
        <v>369</v>
      </c>
      <c r="I503" s="22">
        <v>14</v>
      </c>
      <c r="J503" s="23">
        <v>14</v>
      </c>
      <c r="K503" s="17" t="s">
        <v>103</v>
      </c>
      <c r="L503" s="19" t="s">
        <v>370</v>
      </c>
      <c r="M503" s="13" t="s">
        <v>32</v>
      </c>
      <c r="N503" s="19" t="s">
        <v>117</v>
      </c>
    </row>
    <row r="504" spans="1:14" s="13" customFormat="1" x14ac:dyDescent="0.2">
      <c r="A504" s="12" t="s">
        <v>118</v>
      </c>
      <c r="B504" s="12" t="s">
        <v>129</v>
      </c>
      <c r="C504" s="16" t="s">
        <v>130</v>
      </c>
      <c r="D504" s="16" t="s">
        <v>131</v>
      </c>
      <c r="E504" s="16" t="s">
        <v>131</v>
      </c>
      <c r="F504" s="19" t="s">
        <v>367</v>
      </c>
      <c r="G504" s="19" t="s">
        <v>368</v>
      </c>
      <c r="H504" s="21" t="s">
        <v>369</v>
      </c>
      <c r="I504" s="22">
        <v>14</v>
      </c>
      <c r="J504" s="23">
        <v>14</v>
      </c>
      <c r="K504" s="17" t="s">
        <v>103</v>
      </c>
      <c r="L504" s="19" t="s">
        <v>370</v>
      </c>
      <c r="M504" s="13" t="s">
        <v>32</v>
      </c>
      <c r="N504" s="19" t="s">
        <v>117</v>
      </c>
    </row>
    <row r="505" spans="1:14" s="13" customFormat="1" x14ac:dyDescent="0.2">
      <c r="A505" s="12" t="s">
        <v>108</v>
      </c>
      <c r="B505" s="12" t="s">
        <v>129</v>
      </c>
      <c r="C505" s="16" t="s">
        <v>130</v>
      </c>
      <c r="D505" s="16" t="s">
        <v>131</v>
      </c>
      <c r="E505" s="16" t="s">
        <v>93</v>
      </c>
      <c r="F505" s="19" t="s">
        <v>367</v>
      </c>
      <c r="G505" s="19" t="s">
        <v>368</v>
      </c>
      <c r="H505" s="21" t="s">
        <v>369</v>
      </c>
      <c r="I505" s="22">
        <v>14</v>
      </c>
      <c r="J505" s="23">
        <v>14</v>
      </c>
      <c r="K505" s="17" t="s">
        <v>103</v>
      </c>
      <c r="L505" s="19" t="s">
        <v>370</v>
      </c>
      <c r="M505" s="13" t="s">
        <v>32</v>
      </c>
      <c r="N505" s="19" t="s">
        <v>117</v>
      </c>
    </row>
    <row r="506" spans="1:14" s="13" customFormat="1" x14ac:dyDescent="0.2">
      <c r="A506" s="12" t="s">
        <v>80</v>
      </c>
      <c r="B506" s="12" t="s">
        <v>129</v>
      </c>
      <c r="C506" s="16" t="s">
        <v>130</v>
      </c>
      <c r="D506" s="16" t="s">
        <v>131</v>
      </c>
      <c r="E506" s="16" t="s">
        <v>131</v>
      </c>
      <c r="F506" s="19" t="s">
        <v>367</v>
      </c>
      <c r="G506" s="19" t="s">
        <v>368</v>
      </c>
      <c r="H506" s="21" t="s">
        <v>369</v>
      </c>
      <c r="I506" s="22">
        <v>14</v>
      </c>
      <c r="J506" s="23">
        <v>14</v>
      </c>
      <c r="K506" s="17" t="s">
        <v>103</v>
      </c>
      <c r="L506" s="19" t="s">
        <v>370</v>
      </c>
      <c r="M506" s="13" t="s">
        <v>32</v>
      </c>
      <c r="N506" s="19" t="s">
        <v>117</v>
      </c>
    </row>
    <row r="507" spans="1:14" s="13" customFormat="1" x14ac:dyDescent="0.2">
      <c r="A507" s="12" t="s">
        <v>81</v>
      </c>
      <c r="B507" s="12" t="s">
        <v>129</v>
      </c>
      <c r="C507" s="16" t="s">
        <v>130</v>
      </c>
      <c r="D507" s="16" t="s">
        <v>131</v>
      </c>
      <c r="E507" s="16" t="s">
        <v>131</v>
      </c>
      <c r="F507" s="19" t="s">
        <v>367</v>
      </c>
      <c r="G507" s="19" t="s">
        <v>368</v>
      </c>
      <c r="H507" s="21" t="s">
        <v>369</v>
      </c>
      <c r="I507" s="22">
        <v>14</v>
      </c>
      <c r="J507" s="23">
        <v>14</v>
      </c>
      <c r="K507" s="17" t="s">
        <v>103</v>
      </c>
      <c r="L507" s="19" t="s">
        <v>370</v>
      </c>
      <c r="M507" s="13" t="s">
        <v>32</v>
      </c>
      <c r="N507" s="19" t="s">
        <v>117</v>
      </c>
    </row>
    <row r="508" spans="1:14" s="13" customFormat="1" x14ac:dyDescent="0.2">
      <c r="A508" s="12" t="s">
        <v>82</v>
      </c>
      <c r="B508" s="12" t="s">
        <v>129</v>
      </c>
      <c r="C508" s="16" t="s">
        <v>130</v>
      </c>
      <c r="D508" s="16" t="s">
        <v>131</v>
      </c>
      <c r="E508" s="16" t="s">
        <v>131</v>
      </c>
      <c r="F508" s="19" t="s">
        <v>367</v>
      </c>
      <c r="G508" s="19" t="s">
        <v>368</v>
      </c>
      <c r="H508" s="21" t="s">
        <v>369</v>
      </c>
      <c r="I508" s="22">
        <v>14</v>
      </c>
      <c r="J508" s="23">
        <v>14</v>
      </c>
      <c r="K508" s="17" t="s">
        <v>103</v>
      </c>
      <c r="L508" s="19" t="s">
        <v>370</v>
      </c>
      <c r="M508" s="13" t="s">
        <v>32</v>
      </c>
      <c r="N508" s="19" t="s">
        <v>117</v>
      </c>
    </row>
    <row r="509" spans="1:14" s="13" customFormat="1" x14ac:dyDescent="0.2">
      <c r="A509" s="12" t="s">
        <v>83</v>
      </c>
      <c r="B509" s="12" t="s">
        <v>129</v>
      </c>
      <c r="C509" s="16" t="s">
        <v>130</v>
      </c>
      <c r="D509" s="16" t="s">
        <v>131</v>
      </c>
      <c r="E509" s="16" t="s">
        <v>131</v>
      </c>
      <c r="F509" s="19" t="s">
        <v>367</v>
      </c>
      <c r="G509" s="19" t="s">
        <v>368</v>
      </c>
      <c r="H509" s="21" t="s">
        <v>369</v>
      </c>
      <c r="I509" s="22">
        <v>14</v>
      </c>
      <c r="J509" s="23">
        <v>14</v>
      </c>
      <c r="K509" s="17" t="s">
        <v>103</v>
      </c>
      <c r="L509" s="19" t="s">
        <v>370</v>
      </c>
      <c r="M509" s="13" t="s">
        <v>32</v>
      </c>
      <c r="N509" s="19" t="s">
        <v>117</v>
      </c>
    </row>
    <row r="510" spans="1:14" s="13" customFormat="1" x14ac:dyDescent="0.2">
      <c r="A510" s="12" t="s">
        <v>111</v>
      </c>
      <c r="B510" s="12" t="s">
        <v>129</v>
      </c>
      <c r="C510" s="16" t="s">
        <v>130</v>
      </c>
      <c r="D510" s="16" t="s">
        <v>131</v>
      </c>
      <c r="E510" s="16" t="s">
        <v>131</v>
      </c>
      <c r="F510" s="19" t="s">
        <v>367</v>
      </c>
      <c r="G510" s="19" t="s">
        <v>368</v>
      </c>
      <c r="H510" s="21" t="s">
        <v>369</v>
      </c>
      <c r="I510" s="22">
        <v>14</v>
      </c>
      <c r="J510" s="23">
        <v>14</v>
      </c>
      <c r="K510" s="17" t="s">
        <v>103</v>
      </c>
      <c r="L510" s="19" t="s">
        <v>370</v>
      </c>
      <c r="M510" s="13" t="s">
        <v>32</v>
      </c>
      <c r="N510" s="19" t="s">
        <v>117</v>
      </c>
    </row>
    <row r="511" spans="1:14" s="13" customFormat="1" x14ac:dyDescent="0.2">
      <c r="A511" s="12" t="s">
        <v>119</v>
      </c>
      <c r="B511" s="12" t="s">
        <v>129</v>
      </c>
      <c r="C511" s="16" t="s">
        <v>130</v>
      </c>
      <c r="D511" s="16" t="s">
        <v>131</v>
      </c>
      <c r="E511" s="16" t="s">
        <v>131</v>
      </c>
      <c r="F511" s="19" t="s">
        <v>367</v>
      </c>
      <c r="G511" s="19" t="s">
        <v>368</v>
      </c>
      <c r="H511" s="21" t="s">
        <v>369</v>
      </c>
      <c r="I511" s="22">
        <v>14</v>
      </c>
      <c r="J511" s="23">
        <v>14</v>
      </c>
      <c r="K511" s="17" t="s">
        <v>103</v>
      </c>
      <c r="L511" s="19" t="s">
        <v>370</v>
      </c>
      <c r="M511" s="13" t="s">
        <v>32</v>
      </c>
      <c r="N511" s="19" t="s">
        <v>117</v>
      </c>
    </row>
    <row r="512" spans="1:14" s="13" customFormat="1" x14ac:dyDescent="0.2">
      <c r="A512" s="12" t="s">
        <v>84</v>
      </c>
      <c r="B512" s="12" t="s">
        <v>129</v>
      </c>
      <c r="C512" s="16" t="s">
        <v>130</v>
      </c>
      <c r="D512" s="16" t="s">
        <v>131</v>
      </c>
      <c r="E512" s="16" t="s">
        <v>131</v>
      </c>
      <c r="F512" s="19" t="s">
        <v>367</v>
      </c>
      <c r="G512" s="19" t="s">
        <v>368</v>
      </c>
      <c r="H512" s="21" t="s">
        <v>369</v>
      </c>
      <c r="I512" s="22">
        <v>14</v>
      </c>
      <c r="J512" s="23">
        <v>14</v>
      </c>
      <c r="K512" s="17" t="s">
        <v>103</v>
      </c>
      <c r="L512" s="19" t="s">
        <v>370</v>
      </c>
      <c r="M512" s="13" t="s">
        <v>32</v>
      </c>
      <c r="N512" s="19" t="s">
        <v>117</v>
      </c>
    </row>
    <row r="513" spans="1:14" s="13" customFormat="1" x14ac:dyDescent="0.2">
      <c r="A513" s="12" t="s">
        <v>85</v>
      </c>
      <c r="B513" s="12" t="s">
        <v>129</v>
      </c>
      <c r="C513" s="16" t="s">
        <v>130</v>
      </c>
      <c r="D513" s="16" t="s">
        <v>131</v>
      </c>
      <c r="E513" s="16" t="s">
        <v>131</v>
      </c>
      <c r="F513" s="13" t="s">
        <v>367</v>
      </c>
      <c r="G513" s="13" t="s">
        <v>368</v>
      </c>
      <c r="H513" s="24" t="s">
        <v>369</v>
      </c>
      <c r="I513" s="22">
        <v>14</v>
      </c>
      <c r="J513" s="23">
        <v>14</v>
      </c>
      <c r="K513" s="17" t="s">
        <v>103</v>
      </c>
      <c r="L513" s="13" t="s">
        <v>370</v>
      </c>
      <c r="M513" s="13" t="s">
        <v>32</v>
      </c>
      <c r="N513" s="19" t="s">
        <v>117</v>
      </c>
    </row>
    <row r="514" spans="1:14" s="13" customFormat="1" ht="16" x14ac:dyDescent="0.2">
      <c r="A514" s="12" t="s">
        <v>70</v>
      </c>
      <c r="B514" s="12" t="s">
        <v>129</v>
      </c>
      <c r="C514" s="34" t="s">
        <v>208</v>
      </c>
      <c r="D514" s="16" t="s">
        <v>131</v>
      </c>
      <c r="E514" s="16" t="s">
        <v>131</v>
      </c>
      <c r="F514" s="19" t="s">
        <v>371</v>
      </c>
      <c r="G514" s="19" t="s">
        <v>372</v>
      </c>
      <c r="H514" s="25" t="s">
        <v>373</v>
      </c>
      <c r="I514" s="22">
        <v>5</v>
      </c>
      <c r="J514" s="23">
        <v>5</v>
      </c>
      <c r="K514" s="17" t="s">
        <v>103</v>
      </c>
      <c r="L514" s="19" t="s">
        <v>362</v>
      </c>
      <c r="M514" s="13" t="s">
        <v>32</v>
      </c>
      <c r="N514" s="19" t="s">
        <v>117</v>
      </c>
    </row>
    <row r="515" spans="1:14" s="13" customFormat="1" ht="16" x14ac:dyDescent="0.2">
      <c r="A515" s="12" t="s">
        <v>79</v>
      </c>
      <c r="B515" s="12" t="s">
        <v>129</v>
      </c>
      <c r="C515" s="34" t="s">
        <v>208</v>
      </c>
      <c r="D515" s="16" t="s">
        <v>131</v>
      </c>
      <c r="E515" s="16" t="s">
        <v>131</v>
      </c>
      <c r="F515" s="19" t="s">
        <v>371</v>
      </c>
      <c r="G515" s="19" t="s">
        <v>372</v>
      </c>
      <c r="H515" s="25" t="s">
        <v>373</v>
      </c>
      <c r="I515" s="22">
        <v>5</v>
      </c>
      <c r="J515" s="23">
        <v>5</v>
      </c>
      <c r="K515" s="17" t="s">
        <v>103</v>
      </c>
      <c r="L515" s="19" t="s">
        <v>362</v>
      </c>
      <c r="M515" s="13" t="s">
        <v>32</v>
      </c>
      <c r="N515" s="19" t="s">
        <v>117</v>
      </c>
    </row>
    <row r="516" spans="1:14" s="13" customFormat="1" ht="16" x14ac:dyDescent="0.2">
      <c r="A516" s="12" t="s">
        <v>105</v>
      </c>
      <c r="B516" s="12" t="s">
        <v>129</v>
      </c>
      <c r="C516" s="34" t="s">
        <v>208</v>
      </c>
      <c r="D516" s="16" t="s">
        <v>131</v>
      </c>
      <c r="E516" s="16" t="s">
        <v>131</v>
      </c>
      <c r="F516" s="19" t="s">
        <v>371</v>
      </c>
      <c r="G516" s="19" t="s">
        <v>372</v>
      </c>
      <c r="H516" s="25" t="s">
        <v>373</v>
      </c>
      <c r="I516" s="22">
        <v>5</v>
      </c>
      <c r="J516" s="23">
        <v>5</v>
      </c>
      <c r="K516" s="17" t="s">
        <v>103</v>
      </c>
      <c r="L516" s="19" t="s">
        <v>362</v>
      </c>
      <c r="M516" s="13" t="s">
        <v>32</v>
      </c>
      <c r="N516" s="19" t="s">
        <v>117</v>
      </c>
    </row>
    <row r="517" spans="1:14" s="13" customFormat="1" ht="16" x14ac:dyDescent="0.2">
      <c r="A517" s="12" t="s">
        <v>107</v>
      </c>
      <c r="B517" s="12" t="s">
        <v>129</v>
      </c>
      <c r="C517" s="34" t="s">
        <v>208</v>
      </c>
      <c r="D517" s="16" t="s">
        <v>131</v>
      </c>
      <c r="E517" s="16" t="s">
        <v>131</v>
      </c>
      <c r="F517" s="19" t="s">
        <v>371</v>
      </c>
      <c r="G517" s="19" t="s">
        <v>372</v>
      </c>
      <c r="H517" s="25" t="s">
        <v>373</v>
      </c>
      <c r="I517" s="22">
        <v>5</v>
      </c>
      <c r="J517" s="23">
        <v>5</v>
      </c>
      <c r="K517" s="17" t="s">
        <v>103</v>
      </c>
      <c r="L517" s="19" t="s">
        <v>362</v>
      </c>
      <c r="M517" s="13" t="s">
        <v>32</v>
      </c>
      <c r="N517" s="19" t="s">
        <v>117</v>
      </c>
    </row>
    <row r="518" spans="1:14" s="13" customFormat="1" ht="16" x14ac:dyDescent="0.2">
      <c r="A518" s="12" t="s">
        <v>109</v>
      </c>
      <c r="B518" s="12" t="s">
        <v>129</v>
      </c>
      <c r="C518" s="34" t="s">
        <v>208</v>
      </c>
      <c r="D518" s="16" t="s">
        <v>131</v>
      </c>
      <c r="E518" s="16" t="s">
        <v>131</v>
      </c>
      <c r="F518" s="19" t="s">
        <v>371</v>
      </c>
      <c r="G518" s="19" t="s">
        <v>372</v>
      </c>
      <c r="H518" s="25" t="s">
        <v>373</v>
      </c>
      <c r="I518" s="22">
        <v>5</v>
      </c>
      <c r="J518" s="23">
        <v>5</v>
      </c>
      <c r="K518" s="17" t="s">
        <v>103</v>
      </c>
      <c r="L518" s="19" t="s">
        <v>362</v>
      </c>
      <c r="M518" s="13" t="s">
        <v>32</v>
      </c>
      <c r="N518" s="19" t="s">
        <v>117</v>
      </c>
    </row>
    <row r="519" spans="1:14" s="13" customFormat="1" ht="16" x14ac:dyDescent="0.2">
      <c r="A519" s="12" t="s">
        <v>110</v>
      </c>
      <c r="B519" s="12" t="s">
        <v>129</v>
      </c>
      <c r="C519" s="34" t="s">
        <v>208</v>
      </c>
      <c r="D519" s="16" t="s">
        <v>131</v>
      </c>
      <c r="E519" s="16" t="s">
        <v>131</v>
      </c>
      <c r="F519" s="19" t="s">
        <v>371</v>
      </c>
      <c r="G519" s="19" t="s">
        <v>372</v>
      </c>
      <c r="H519" s="25" t="s">
        <v>373</v>
      </c>
      <c r="I519" s="22">
        <v>5</v>
      </c>
      <c r="J519" s="23">
        <v>5</v>
      </c>
      <c r="K519" s="17" t="s">
        <v>103</v>
      </c>
      <c r="L519" s="19" t="s">
        <v>362</v>
      </c>
      <c r="M519" s="13" t="s">
        <v>32</v>
      </c>
      <c r="N519" s="19" t="s">
        <v>117</v>
      </c>
    </row>
    <row r="520" spans="1:14" s="13" customFormat="1" ht="16" x14ac:dyDescent="0.2">
      <c r="A520" s="12" t="s">
        <v>118</v>
      </c>
      <c r="B520" s="12" t="s">
        <v>129</v>
      </c>
      <c r="C520" s="34" t="s">
        <v>208</v>
      </c>
      <c r="D520" s="16" t="s">
        <v>131</v>
      </c>
      <c r="E520" s="16" t="s">
        <v>131</v>
      </c>
      <c r="F520" s="19" t="s">
        <v>371</v>
      </c>
      <c r="G520" s="19" t="s">
        <v>372</v>
      </c>
      <c r="H520" s="25" t="s">
        <v>373</v>
      </c>
      <c r="I520" s="22">
        <v>5</v>
      </c>
      <c r="J520" s="23">
        <v>5</v>
      </c>
      <c r="K520" s="17" t="s">
        <v>103</v>
      </c>
      <c r="L520" s="19" t="s">
        <v>362</v>
      </c>
      <c r="M520" s="13" t="s">
        <v>32</v>
      </c>
      <c r="N520" s="19" t="s">
        <v>117</v>
      </c>
    </row>
    <row r="521" spans="1:14" s="13" customFormat="1" ht="16" x14ac:dyDescent="0.2">
      <c r="A521" s="12" t="s">
        <v>108</v>
      </c>
      <c r="B521" s="12" t="s">
        <v>129</v>
      </c>
      <c r="C521" s="34" t="s">
        <v>208</v>
      </c>
      <c r="D521" s="16" t="s">
        <v>131</v>
      </c>
      <c r="E521" s="16" t="s">
        <v>88</v>
      </c>
      <c r="F521" s="19" t="s">
        <v>371</v>
      </c>
      <c r="G521" s="19" t="s">
        <v>372</v>
      </c>
      <c r="H521" s="25" t="s">
        <v>373</v>
      </c>
      <c r="I521" s="22">
        <v>5</v>
      </c>
      <c r="J521" s="23">
        <v>5</v>
      </c>
      <c r="K521" s="17" t="s">
        <v>103</v>
      </c>
      <c r="L521" s="19" t="s">
        <v>362</v>
      </c>
      <c r="M521" s="13" t="s">
        <v>32</v>
      </c>
      <c r="N521" s="19" t="s">
        <v>117</v>
      </c>
    </row>
    <row r="522" spans="1:14" s="13" customFormat="1" ht="16" x14ac:dyDescent="0.2">
      <c r="A522" s="12" t="s">
        <v>80</v>
      </c>
      <c r="B522" s="12" t="s">
        <v>129</v>
      </c>
      <c r="C522" s="16" t="s">
        <v>208</v>
      </c>
      <c r="D522" s="16" t="s">
        <v>131</v>
      </c>
      <c r="E522" s="16" t="s">
        <v>131</v>
      </c>
      <c r="F522" s="19" t="s">
        <v>371</v>
      </c>
      <c r="G522" s="19" t="s">
        <v>372</v>
      </c>
      <c r="H522" s="25" t="s">
        <v>373</v>
      </c>
      <c r="I522" s="22">
        <v>5</v>
      </c>
      <c r="J522" s="23">
        <v>5</v>
      </c>
      <c r="K522" s="17" t="s">
        <v>103</v>
      </c>
      <c r="L522" s="19" t="s">
        <v>362</v>
      </c>
      <c r="M522" s="13" t="s">
        <v>32</v>
      </c>
      <c r="N522" s="19" t="s">
        <v>117</v>
      </c>
    </row>
    <row r="523" spans="1:14" s="13" customFormat="1" ht="16" x14ac:dyDescent="0.2">
      <c r="A523" s="12" t="s">
        <v>81</v>
      </c>
      <c r="B523" s="12" t="s">
        <v>129</v>
      </c>
      <c r="C523" s="16" t="s">
        <v>208</v>
      </c>
      <c r="D523" s="16" t="s">
        <v>131</v>
      </c>
      <c r="E523" s="16" t="s">
        <v>131</v>
      </c>
      <c r="F523" s="19" t="s">
        <v>371</v>
      </c>
      <c r="G523" s="19" t="s">
        <v>372</v>
      </c>
      <c r="H523" s="25" t="s">
        <v>373</v>
      </c>
      <c r="I523" s="22">
        <v>5</v>
      </c>
      <c r="J523" s="23">
        <v>5</v>
      </c>
      <c r="K523" s="17" t="s">
        <v>103</v>
      </c>
      <c r="L523" s="19" t="s">
        <v>362</v>
      </c>
      <c r="M523" s="13" t="s">
        <v>32</v>
      </c>
      <c r="N523" s="19" t="s">
        <v>117</v>
      </c>
    </row>
    <row r="524" spans="1:14" s="13" customFormat="1" ht="16" x14ac:dyDescent="0.2">
      <c r="A524" s="12" t="s">
        <v>82</v>
      </c>
      <c r="B524" s="12" t="s">
        <v>129</v>
      </c>
      <c r="C524" s="34" t="s">
        <v>208</v>
      </c>
      <c r="D524" s="16" t="s">
        <v>131</v>
      </c>
      <c r="E524" s="16" t="s">
        <v>131</v>
      </c>
      <c r="F524" s="19" t="s">
        <v>371</v>
      </c>
      <c r="G524" s="19" t="s">
        <v>372</v>
      </c>
      <c r="H524" s="25" t="s">
        <v>373</v>
      </c>
      <c r="I524" s="22">
        <v>5</v>
      </c>
      <c r="J524" s="23">
        <v>5</v>
      </c>
      <c r="K524" s="17" t="s">
        <v>103</v>
      </c>
      <c r="L524" s="19" t="s">
        <v>362</v>
      </c>
      <c r="M524" s="13" t="s">
        <v>32</v>
      </c>
      <c r="N524" s="19" t="s">
        <v>117</v>
      </c>
    </row>
    <row r="525" spans="1:14" s="13" customFormat="1" ht="16" x14ac:dyDescent="0.2">
      <c r="A525" s="12" t="s">
        <v>83</v>
      </c>
      <c r="B525" s="12" t="s">
        <v>129</v>
      </c>
      <c r="C525" s="34" t="s">
        <v>208</v>
      </c>
      <c r="D525" s="16" t="s">
        <v>131</v>
      </c>
      <c r="E525" s="16" t="s">
        <v>131</v>
      </c>
      <c r="F525" s="19" t="s">
        <v>371</v>
      </c>
      <c r="G525" s="19" t="s">
        <v>372</v>
      </c>
      <c r="H525" s="25" t="s">
        <v>373</v>
      </c>
      <c r="I525" s="22">
        <v>5</v>
      </c>
      <c r="J525" s="23">
        <v>5</v>
      </c>
      <c r="K525" s="17" t="s">
        <v>103</v>
      </c>
      <c r="L525" s="19" t="s">
        <v>362</v>
      </c>
      <c r="M525" s="13" t="s">
        <v>32</v>
      </c>
      <c r="N525" s="19" t="s">
        <v>117</v>
      </c>
    </row>
    <row r="526" spans="1:14" s="13" customFormat="1" ht="16" x14ac:dyDescent="0.2">
      <c r="A526" s="12" t="s">
        <v>111</v>
      </c>
      <c r="B526" s="12" t="s">
        <v>129</v>
      </c>
      <c r="C526" s="34" t="s">
        <v>208</v>
      </c>
      <c r="D526" s="16" t="s">
        <v>131</v>
      </c>
      <c r="E526" s="16" t="s">
        <v>131</v>
      </c>
      <c r="F526" s="19" t="s">
        <v>371</v>
      </c>
      <c r="G526" s="19" t="s">
        <v>372</v>
      </c>
      <c r="H526" s="25" t="s">
        <v>373</v>
      </c>
      <c r="I526" s="22">
        <v>5</v>
      </c>
      <c r="J526" s="23">
        <v>5</v>
      </c>
      <c r="K526" s="17" t="s">
        <v>103</v>
      </c>
      <c r="L526" s="19" t="s">
        <v>362</v>
      </c>
      <c r="M526" s="13" t="s">
        <v>32</v>
      </c>
      <c r="N526" s="19" t="s">
        <v>117</v>
      </c>
    </row>
    <row r="527" spans="1:14" s="13" customFormat="1" ht="16" x14ac:dyDescent="0.2">
      <c r="A527" s="12" t="s">
        <v>119</v>
      </c>
      <c r="B527" s="12" t="s">
        <v>129</v>
      </c>
      <c r="C527" s="34" t="s">
        <v>208</v>
      </c>
      <c r="D527" s="16" t="s">
        <v>131</v>
      </c>
      <c r="E527" s="16" t="s">
        <v>131</v>
      </c>
      <c r="F527" s="19" t="s">
        <v>371</v>
      </c>
      <c r="G527" s="19" t="s">
        <v>372</v>
      </c>
      <c r="H527" s="25" t="s">
        <v>373</v>
      </c>
      <c r="I527" s="22">
        <v>5</v>
      </c>
      <c r="J527" s="23">
        <v>5</v>
      </c>
      <c r="K527" s="17" t="s">
        <v>103</v>
      </c>
      <c r="L527" s="19" t="s">
        <v>362</v>
      </c>
      <c r="M527" s="13" t="s">
        <v>32</v>
      </c>
      <c r="N527" s="19" t="s">
        <v>117</v>
      </c>
    </row>
    <row r="528" spans="1:14" s="13" customFormat="1" x14ac:dyDescent="0.2">
      <c r="A528" s="12" t="s">
        <v>84</v>
      </c>
      <c r="B528" s="12" t="s">
        <v>129</v>
      </c>
      <c r="C528" s="16" t="s">
        <v>208</v>
      </c>
      <c r="D528" s="16" t="s">
        <v>131</v>
      </c>
      <c r="E528" s="16" t="s">
        <v>131</v>
      </c>
      <c r="F528" s="13" t="s">
        <v>371</v>
      </c>
      <c r="G528" s="13" t="s">
        <v>372</v>
      </c>
      <c r="H528" s="24" t="s">
        <v>373</v>
      </c>
      <c r="I528" s="22">
        <v>5</v>
      </c>
      <c r="J528" s="23">
        <v>5</v>
      </c>
      <c r="K528" s="17" t="s">
        <v>103</v>
      </c>
      <c r="L528" s="13" t="s">
        <v>362</v>
      </c>
      <c r="M528" s="13" t="s">
        <v>32</v>
      </c>
      <c r="N528" s="19" t="s">
        <v>117</v>
      </c>
    </row>
    <row r="529" spans="1:14" s="13" customFormat="1" x14ac:dyDescent="0.2">
      <c r="A529" s="12" t="s">
        <v>85</v>
      </c>
      <c r="B529" s="12" t="s">
        <v>129</v>
      </c>
      <c r="C529" s="34" t="s">
        <v>208</v>
      </c>
      <c r="D529" s="16" t="s">
        <v>131</v>
      </c>
      <c r="E529" s="16" t="s">
        <v>131</v>
      </c>
      <c r="F529" s="13" t="s">
        <v>371</v>
      </c>
      <c r="G529" s="13" t="s">
        <v>372</v>
      </c>
      <c r="H529" s="24" t="s">
        <v>373</v>
      </c>
      <c r="I529" s="22">
        <v>5</v>
      </c>
      <c r="J529" s="23">
        <v>5</v>
      </c>
      <c r="K529" s="17" t="s">
        <v>103</v>
      </c>
      <c r="L529" s="13" t="s">
        <v>362</v>
      </c>
      <c r="M529" s="13" t="s">
        <v>32</v>
      </c>
      <c r="N529" s="19" t="s">
        <v>117</v>
      </c>
    </row>
    <row r="530" spans="1:14" s="13" customFormat="1" x14ac:dyDescent="0.2">
      <c r="A530" s="12" t="s">
        <v>70</v>
      </c>
      <c r="B530" s="12" t="s">
        <v>129</v>
      </c>
      <c r="C530" s="16" t="s">
        <v>130</v>
      </c>
      <c r="D530" s="13" t="s">
        <v>93</v>
      </c>
      <c r="E530" s="16" t="s">
        <v>93</v>
      </c>
      <c r="F530" s="13" t="s">
        <v>374</v>
      </c>
      <c r="G530" s="13" t="s">
        <v>375</v>
      </c>
      <c r="H530" s="20" t="s">
        <v>376</v>
      </c>
      <c r="I530" s="13" t="s">
        <v>77</v>
      </c>
      <c r="J530" s="15">
        <v>0</v>
      </c>
      <c r="K530" s="13" t="s">
        <v>77</v>
      </c>
      <c r="L530" s="13" t="s">
        <v>279</v>
      </c>
      <c r="M530" s="13" t="s">
        <v>32</v>
      </c>
      <c r="N530" s="19" t="s">
        <v>117</v>
      </c>
    </row>
    <row r="531" spans="1:14" s="13" customFormat="1" x14ac:dyDescent="0.2">
      <c r="A531" s="12" t="s">
        <v>70</v>
      </c>
      <c r="B531" s="12" t="s">
        <v>129</v>
      </c>
      <c r="C531" s="16" t="s">
        <v>219</v>
      </c>
      <c r="D531" s="19" t="s">
        <v>73</v>
      </c>
      <c r="E531" s="19" t="s">
        <v>73</v>
      </c>
      <c r="F531" s="19" t="s">
        <v>377</v>
      </c>
      <c r="G531" s="19" t="s">
        <v>375</v>
      </c>
      <c r="H531" s="35" t="s">
        <v>378</v>
      </c>
      <c r="I531" s="13" t="s">
        <v>77</v>
      </c>
      <c r="J531" s="15">
        <v>0</v>
      </c>
      <c r="K531" s="13" t="s">
        <v>77</v>
      </c>
      <c r="L531" s="19" t="s">
        <v>279</v>
      </c>
      <c r="M531" s="13" t="s">
        <v>32</v>
      </c>
      <c r="N531" s="19" t="s">
        <v>117</v>
      </c>
    </row>
    <row r="532" spans="1:14" s="13" customFormat="1" x14ac:dyDescent="0.2">
      <c r="A532" s="12" t="s">
        <v>70</v>
      </c>
      <c r="B532" s="12" t="s">
        <v>129</v>
      </c>
      <c r="C532" s="16" t="s">
        <v>219</v>
      </c>
      <c r="D532" s="16" t="s">
        <v>92</v>
      </c>
      <c r="E532" s="19" t="s">
        <v>73</v>
      </c>
      <c r="F532" s="13" t="s">
        <v>379</v>
      </c>
      <c r="G532" s="13" t="s">
        <v>375</v>
      </c>
      <c r="H532" s="30" t="s">
        <v>380</v>
      </c>
      <c r="I532" s="13" t="s">
        <v>77</v>
      </c>
      <c r="J532" s="15">
        <v>0</v>
      </c>
      <c r="K532" s="13" t="s">
        <v>77</v>
      </c>
      <c r="L532" s="13" t="s">
        <v>279</v>
      </c>
      <c r="M532" s="13" t="s">
        <v>32</v>
      </c>
      <c r="N532" s="19" t="s">
        <v>117</v>
      </c>
    </row>
    <row r="533" spans="1:14" s="13" customFormat="1" x14ac:dyDescent="0.2">
      <c r="A533" s="12" t="s">
        <v>70</v>
      </c>
      <c r="B533" s="12" t="s">
        <v>129</v>
      </c>
      <c r="C533" s="12" t="s">
        <v>176</v>
      </c>
      <c r="D533" s="16" t="s">
        <v>87</v>
      </c>
      <c r="E533" s="16" t="s">
        <v>88</v>
      </c>
      <c r="F533" s="12" t="s">
        <v>381</v>
      </c>
      <c r="G533" s="12" t="s">
        <v>375</v>
      </c>
      <c r="H533" s="31" t="s">
        <v>382</v>
      </c>
      <c r="I533" s="13" t="s">
        <v>77</v>
      </c>
      <c r="J533" s="15">
        <v>0</v>
      </c>
      <c r="K533" s="13" t="s">
        <v>77</v>
      </c>
      <c r="L533" s="12" t="s">
        <v>279</v>
      </c>
      <c r="M533" s="13" t="s">
        <v>32</v>
      </c>
      <c r="N533" s="19" t="s">
        <v>117</v>
      </c>
    </row>
    <row r="534" spans="1:14" s="13" customFormat="1" x14ac:dyDescent="0.2">
      <c r="A534" s="12" t="s">
        <v>79</v>
      </c>
      <c r="B534" s="12" t="s">
        <v>129</v>
      </c>
      <c r="C534" s="16" t="s">
        <v>219</v>
      </c>
      <c r="D534" s="19" t="s">
        <v>73</v>
      </c>
      <c r="E534" s="12" t="s">
        <v>73</v>
      </c>
      <c r="F534" s="19" t="s">
        <v>377</v>
      </c>
      <c r="G534" s="19" t="s">
        <v>375</v>
      </c>
      <c r="H534" s="35" t="s">
        <v>378</v>
      </c>
      <c r="I534" s="13" t="s">
        <v>77</v>
      </c>
      <c r="J534" s="15">
        <v>0</v>
      </c>
      <c r="K534" s="13" t="s">
        <v>77</v>
      </c>
      <c r="L534" s="19" t="s">
        <v>279</v>
      </c>
      <c r="M534" s="13" t="s">
        <v>32</v>
      </c>
      <c r="N534" s="19" t="s">
        <v>117</v>
      </c>
    </row>
    <row r="535" spans="1:14" s="13" customFormat="1" x14ac:dyDescent="0.2">
      <c r="A535" s="12" t="s">
        <v>79</v>
      </c>
      <c r="B535" s="12" t="s">
        <v>129</v>
      </c>
      <c r="C535" s="16" t="s">
        <v>219</v>
      </c>
      <c r="D535" s="16" t="s">
        <v>92</v>
      </c>
      <c r="E535" s="12" t="s">
        <v>73</v>
      </c>
      <c r="F535" s="13" t="s">
        <v>379</v>
      </c>
      <c r="G535" s="13" t="s">
        <v>375</v>
      </c>
      <c r="H535" s="30" t="s">
        <v>380</v>
      </c>
      <c r="I535" s="13" t="s">
        <v>77</v>
      </c>
      <c r="J535" s="15">
        <v>0</v>
      </c>
      <c r="K535" s="13" t="s">
        <v>77</v>
      </c>
      <c r="L535" s="13" t="s">
        <v>279</v>
      </c>
      <c r="M535" s="13" t="s">
        <v>32</v>
      </c>
      <c r="N535" s="19" t="s">
        <v>117</v>
      </c>
    </row>
    <row r="536" spans="1:14" s="13" customFormat="1" x14ac:dyDescent="0.2">
      <c r="A536" s="12" t="s">
        <v>79</v>
      </c>
      <c r="B536" s="12" t="s">
        <v>129</v>
      </c>
      <c r="C536" s="12" t="s">
        <v>176</v>
      </c>
      <c r="D536" s="16" t="s">
        <v>92</v>
      </c>
      <c r="E536" s="12" t="s">
        <v>93</v>
      </c>
      <c r="F536" s="12" t="s">
        <v>383</v>
      </c>
      <c r="G536" s="12" t="s">
        <v>375</v>
      </c>
      <c r="H536" s="31" t="s">
        <v>384</v>
      </c>
      <c r="I536" s="13" t="s">
        <v>77</v>
      </c>
      <c r="J536" s="15">
        <v>0</v>
      </c>
      <c r="K536" s="13" t="s">
        <v>77</v>
      </c>
      <c r="L536" s="12" t="s">
        <v>279</v>
      </c>
      <c r="M536" s="13" t="s">
        <v>32</v>
      </c>
      <c r="N536" s="19" t="s">
        <v>117</v>
      </c>
    </row>
    <row r="537" spans="1:14" s="13" customFormat="1" x14ac:dyDescent="0.2">
      <c r="A537" s="12" t="s">
        <v>79</v>
      </c>
      <c r="B537" s="12" t="s">
        <v>129</v>
      </c>
      <c r="C537" s="12" t="s">
        <v>176</v>
      </c>
      <c r="D537" s="16" t="s">
        <v>87</v>
      </c>
      <c r="E537" s="12" t="s">
        <v>93</v>
      </c>
      <c r="F537" s="12" t="s">
        <v>381</v>
      </c>
      <c r="G537" s="12" t="s">
        <v>375</v>
      </c>
      <c r="H537" s="31" t="s">
        <v>382</v>
      </c>
      <c r="I537" s="13" t="s">
        <v>77</v>
      </c>
      <c r="J537" s="15">
        <v>0</v>
      </c>
      <c r="K537" s="13" t="s">
        <v>77</v>
      </c>
      <c r="L537" s="12" t="s">
        <v>279</v>
      </c>
      <c r="M537" s="13" t="s">
        <v>32</v>
      </c>
      <c r="N537" s="19" t="s">
        <v>117</v>
      </c>
    </row>
    <row r="538" spans="1:14" s="13" customFormat="1" x14ac:dyDescent="0.2">
      <c r="A538" s="12" t="s">
        <v>79</v>
      </c>
      <c r="B538" s="12" t="s">
        <v>129</v>
      </c>
      <c r="C538" s="16" t="s">
        <v>385</v>
      </c>
      <c r="D538" s="19" t="s">
        <v>88</v>
      </c>
      <c r="E538" s="12" t="s">
        <v>88</v>
      </c>
      <c r="F538" s="19" t="s">
        <v>386</v>
      </c>
      <c r="G538" s="19" t="s">
        <v>375</v>
      </c>
      <c r="H538" s="29" t="s">
        <v>387</v>
      </c>
      <c r="I538" s="13" t="s">
        <v>77</v>
      </c>
      <c r="J538" s="15">
        <v>0</v>
      </c>
      <c r="K538" s="13" t="s">
        <v>77</v>
      </c>
      <c r="L538" s="19" t="s">
        <v>279</v>
      </c>
      <c r="M538" s="13" t="s">
        <v>32</v>
      </c>
      <c r="N538" s="19" t="s">
        <v>117</v>
      </c>
    </row>
    <row r="539" spans="1:14" s="13" customFormat="1" x14ac:dyDescent="0.2">
      <c r="A539" s="12" t="s">
        <v>105</v>
      </c>
      <c r="B539" s="12" t="s">
        <v>129</v>
      </c>
      <c r="C539" s="16" t="s">
        <v>219</v>
      </c>
      <c r="D539" s="19" t="s">
        <v>73</v>
      </c>
      <c r="E539" s="12" t="s">
        <v>73</v>
      </c>
      <c r="F539" s="19" t="s">
        <v>377</v>
      </c>
      <c r="G539" s="19" t="s">
        <v>375</v>
      </c>
      <c r="H539" s="35" t="s">
        <v>378</v>
      </c>
      <c r="I539" s="13" t="s">
        <v>77</v>
      </c>
      <c r="J539" s="15">
        <v>0</v>
      </c>
      <c r="K539" s="13" t="s">
        <v>77</v>
      </c>
      <c r="L539" s="19" t="s">
        <v>279</v>
      </c>
      <c r="M539" s="13" t="s">
        <v>32</v>
      </c>
      <c r="N539" s="19" t="s">
        <v>117</v>
      </c>
    </row>
    <row r="540" spans="1:14" s="13" customFormat="1" x14ac:dyDescent="0.2">
      <c r="A540" s="12" t="s">
        <v>105</v>
      </c>
      <c r="B540" s="12" t="s">
        <v>129</v>
      </c>
      <c r="C540" s="16" t="s">
        <v>219</v>
      </c>
      <c r="D540" s="16" t="s">
        <v>92</v>
      </c>
      <c r="E540" s="12" t="s">
        <v>73</v>
      </c>
      <c r="F540" s="13" t="s">
        <v>379</v>
      </c>
      <c r="G540" s="13" t="s">
        <v>375</v>
      </c>
      <c r="H540" s="30" t="s">
        <v>380</v>
      </c>
      <c r="I540" s="13" t="s">
        <v>77</v>
      </c>
      <c r="J540" s="15">
        <v>0</v>
      </c>
      <c r="K540" s="13" t="s">
        <v>77</v>
      </c>
      <c r="L540" s="13" t="s">
        <v>279</v>
      </c>
      <c r="M540" s="13" t="s">
        <v>32</v>
      </c>
      <c r="N540" s="19" t="s">
        <v>117</v>
      </c>
    </row>
    <row r="541" spans="1:14" s="13" customFormat="1" x14ac:dyDescent="0.2">
      <c r="A541" s="12" t="s">
        <v>105</v>
      </c>
      <c r="B541" s="12" t="s">
        <v>129</v>
      </c>
      <c r="C541" s="12" t="s">
        <v>176</v>
      </c>
      <c r="D541" s="16" t="s">
        <v>92</v>
      </c>
      <c r="E541" s="16" t="s">
        <v>73</v>
      </c>
      <c r="F541" s="12" t="s">
        <v>383</v>
      </c>
      <c r="G541" s="12" t="s">
        <v>375</v>
      </c>
      <c r="H541" s="31" t="s">
        <v>384</v>
      </c>
      <c r="I541" s="13" t="s">
        <v>77</v>
      </c>
      <c r="J541" s="15">
        <v>0</v>
      </c>
      <c r="K541" s="13" t="s">
        <v>77</v>
      </c>
      <c r="L541" s="12" t="s">
        <v>279</v>
      </c>
      <c r="M541" s="13" t="s">
        <v>32</v>
      </c>
      <c r="N541" s="19" t="s">
        <v>117</v>
      </c>
    </row>
    <row r="542" spans="1:14" s="13" customFormat="1" x14ac:dyDescent="0.2">
      <c r="A542" s="12" t="s">
        <v>105</v>
      </c>
      <c r="B542" s="12" t="s">
        <v>129</v>
      </c>
      <c r="C542" s="16" t="s">
        <v>176</v>
      </c>
      <c r="D542" s="13" t="s">
        <v>73</v>
      </c>
      <c r="E542" s="16" t="s">
        <v>73</v>
      </c>
      <c r="F542" s="13" t="s">
        <v>388</v>
      </c>
      <c r="G542" s="13" t="s">
        <v>375</v>
      </c>
      <c r="H542" s="20" t="s">
        <v>389</v>
      </c>
      <c r="I542" s="13" t="s">
        <v>77</v>
      </c>
      <c r="J542" s="15">
        <v>0</v>
      </c>
      <c r="K542" s="13" t="s">
        <v>77</v>
      </c>
      <c r="L542" s="13" t="s">
        <v>390</v>
      </c>
      <c r="M542" s="13" t="s">
        <v>32</v>
      </c>
      <c r="N542" s="19" t="s">
        <v>117</v>
      </c>
    </row>
    <row r="543" spans="1:14" s="13" customFormat="1" x14ac:dyDescent="0.2">
      <c r="A543" s="12" t="s">
        <v>109</v>
      </c>
      <c r="B543" s="12" t="s">
        <v>129</v>
      </c>
      <c r="C543" s="16" t="s">
        <v>130</v>
      </c>
      <c r="D543" s="13" t="s">
        <v>93</v>
      </c>
      <c r="E543" s="16" t="s">
        <v>93</v>
      </c>
      <c r="F543" s="13" t="s">
        <v>374</v>
      </c>
      <c r="G543" s="13" t="s">
        <v>375</v>
      </c>
      <c r="H543" s="20" t="s">
        <v>376</v>
      </c>
      <c r="I543" s="13" t="s">
        <v>77</v>
      </c>
      <c r="J543" s="15">
        <v>0</v>
      </c>
      <c r="K543" s="13" t="s">
        <v>77</v>
      </c>
      <c r="L543" s="13" t="s">
        <v>279</v>
      </c>
      <c r="M543" s="13" t="s">
        <v>32</v>
      </c>
      <c r="N543" s="19" t="s">
        <v>117</v>
      </c>
    </row>
    <row r="544" spans="1:14" s="13" customFormat="1" x14ac:dyDescent="0.2">
      <c r="A544" s="12" t="s">
        <v>107</v>
      </c>
      <c r="B544" s="12" t="s">
        <v>129</v>
      </c>
      <c r="C544" s="16" t="s">
        <v>176</v>
      </c>
      <c r="D544" s="16" t="s">
        <v>92</v>
      </c>
      <c r="E544" s="12" t="s">
        <v>93</v>
      </c>
      <c r="F544" s="19" t="s">
        <v>383</v>
      </c>
      <c r="G544" s="19" t="s">
        <v>375</v>
      </c>
      <c r="H544" s="29" t="s">
        <v>384</v>
      </c>
      <c r="I544" s="13" t="s">
        <v>77</v>
      </c>
      <c r="J544" s="15">
        <v>0</v>
      </c>
      <c r="K544" s="13" t="s">
        <v>77</v>
      </c>
      <c r="L544" s="19" t="s">
        <v>279</v>
      </c>
      <c r="M544" s="13" t="s">
        <v>32</v>
      </c>
      <c r="N544" s="19" t="s">
        <v>117</v>
      </c>
    </row>
    <row r="545" spans="1:14" s="13" customFormat="1" x14ac:dyDescent="0.2">
      <c r="A545" s="12" t="s">
        <v>107</v>
      </c>
      <c r="B545" s="12" t="s">
        <v>129</v>
      </c>
      <c r="C545" s="16" t="s">
        <v>176</v>
      </c>
      <c r="D545" s="16" t="s">
        <v>87</v>
      </c>
      <c r="E545" s="12" t="s">
        <v>93</v>
      </c>
      <c r="F545" s="13" t="s">
        <v>381</v>
      </c>
      <c r="G545" s="13" t="s">
        <v>375</v>
      </c>
      <c r="H545" s="30" t="s">
        <v>382</v>
      </c>
      <c r="I545" s="13" t="s">
        <v>77</v>
      </c>
      <c r="J545" s="15">
        <v>0</v>
      </c>
      <c r="K545" s="13" t="s">
        <v>77</v>
      </c>
      <c r="L545" s="13" t="s">
        <v>279</v>
      </c>
      <c r="M545" s="13" t="s">
        <v>32</v>
      </c>
      <c r="N545" s="19" t="s">
        <v>117</v>
      </c>
    </row>
    <row r="546" spans="1:14" s="13" customFormat="1" x14ac:dyDescent="0.2">
      <c r="A546" s="12" t="s">
        <v>109</v>
      </c>
      <c r="B546" s="12" t="s">
        <v>129</v>
      </c>
      <c r="C546" s="16" t="s">
        <v>210</v>
      </c>
      <c r="D546" s="19" t="s">
        <v>88</v>
      </c>
      <c r="E546" s="19" t="s">
        <v>88</v>
      </c>
      <c r="F546" s="19" t="s">
        <v>386</v>
      </c>
      <c r="G546" s="19" t="s">
        <v>375</v>
      </c>
      <c r="H546" s="29" t="s">
        <v>387</v>
      </c>
      <c r="I546" s="13" t="s">
        <v>77</v>
      </c>
      <c r="J546" s="15">
        <v>0</v>
      </c>
      <c r="K546" s="13" t="s">
        <v>77</v>
      </c>
      <c r="L546" s="19" t="s">
        <v>279</v>
      </c>
      <c r="M546" s="13" t="s">
        <v>32</v>
      </c>
      <c r="N546" s="19" t="s">
        <v>117</v>
      </c>
    </row>
    <row r="547" spans="1:14" s="13" customFormat="1" x14ac:dyDescent="0.2">
      <c r="A547" s="12" t="s">
        <v>110</v>
      </c>
      <c r="B547" s="12" t="s">
        <v>129</v>
      </c>
      <c r="C547" s="16" t="s">
        <v>130</v>
      </c>
      <c r="D547" s="13" t="s">
        <v>93</v>
      </c>
      <c r="E547" s="16" t="s">
        <v>93</v>
      </c>
      <c r="F547" s="13" t="s">
        <v>374</v>
      </c>
      <c r="G547" s="13" t="s">
        <v>375</v>
      </c>
      <c r="H547" s="20" t="s">
        <v>376</v>
      </c>
      <c r="I547" s="13" t="s">
        <v>77</v>
      </c>
      <c r="J547" s="15">
        <v>0</v>
      </c>
      <c r="K547" s="13" t="s">
        <v>77</v>
      </c>
      <c r="L547" s="13" t="s">
        <v>279</v>
      </c>
      <c r="M547" s="13" t="s">
        <v>32</v>
      </c>
      <c r="N547" s="19" t="s">
        <v>117</v>
      </c>
    </row>
    <row r="548" spans="1:14" s="13" customFormat="1" x14ac:dyDescent="0.2">
      <c r="A548" s="12" t="s">
        <v>109</v>
      </c>
      <c r="B548" s="12" t="s">
        <v>129</v>
      </c>
      <c r="C548" s="12" t="s">
        <v>176</v>
      </c>
      <c r="D548" s="16" t="s">
        <v>87</v>
      </c>
      <c r="E548" s="16" t="s">
        <v>88</v>
      </c>
      <c r="F548" s="12" t="s">
        <v>381</v>
      </c>
      <c r="G548" s="12" t="s">
        <v>375</v>
      </c>
      <c r="H548" s="31" t="s">
        <v>382</v>
      </c>
      <c r="I548" s="13" t="s">
        <v>77</v>
      </c>
      <c r="J548" s="15">
        <v>0</v>
      </c>
      <c r="K548" s="13" t="s">
        <v>77</v>
      </c>
      <c r="L548" s="12" t="s">
        <v>279</v>
      </c>
      <c r="M548" s="13" t="s">
        <v>32</v>
      </c>
      <c r="N548" s="19" t="s">
        <v>117</v>
      </c>
    </row>
    <row r="549" spans="1:14" s="13" customFormat="1" x14ac:dyDescent="0.2">
      <c r="A549" s="12" t="s">
        <v>109</v>
      </c>
      <c r="B549" s="12" t="s">
        <v>129</v>
      </c>
      <c r="C549" s="16" t="s">
        <v>219</v>
      </c>
      <c r="D549" s="16" t="s">
        <v>87</v>
      </c>
      <c r="E549" s="16" t="s">
        <v>88</v>
      </c>
      <c r="F549" s="13" t="s">
        <v>391</v>
      </c>
      <c r="G549" s="13" t="s">
        <v>375</v>
      </c>
      <c r="H549" s="20" t="s">
        <v>392</v>
      </c>
      <c r="I549" s="13" t="s">
        <v>77</v>
      </c>
      <c r="J549" s="15">
        <v>0</v>
      </c>
      <c r="K549" s="13" t="s">
        <v>77</v>
      </c>
      <c r="L549" s="13" t="s">
        <v>279</v>
      </c>
      <c r="M549" s="13" t="s">
        <v>32</v>
      </c>
      <c r="N549" s="19" t="s">
        <v>117</v>
      </c>
    </row>
    <row r="550" spans="1:14" s="13" customFormat="1" x14ac:dyDescent="0.2">
      <c r="A550" s="12" t="s">
        <v>110</v>
      </c>
      <c r="B550" s="12" t="s">
        <v>129</v>
      </c>
      <c r="C550" s="16" t="s">
        <v>219</v>
      </c>
      <c r="D550" s="16" t="s">
        <v>92</v>
      </c>
      <c r="E550" s="16" t="s">
        <v>93</v>
      </c>
      <c r="F550" s="13" t="s">
        <v>379</v>
      </c>
      <c r="G550" s="13" t="s">
        <v>375</v>
      </c>
      <c r="H550" s="30" t="s">
        <v>380</v>
      </c>
      <c r="I550" s="13" t="s">
        <v>77</v>
      </c>
      <c r="J550" s="15">
        <v>0</v>
      </c>
      <c r="K550" s="13" t="s">
        <v>77</v>
      </c>
      <c r="L550" s="13" t="s">
        <v>279</v>
      </c>
      <c r="M550" s="13" t="s">
        <v>32</v>
      </c>
      <c r="N550" s="19" t="s">
        <v>117</v>
      </c>
    </row>
    <row r="551" spans="1:14" s="13" customFormat="1" x14ac:dyDescent="0.2">
      <c r="A551" s="12" t="s">
        <v>110</v>
      </c>
      <c r="B551" s="12" t="s">
        <v>129</v>
      </c>
      <c r="C551" s="16" t="s">
        <v>219</v>
      </c>
      <c r="D551" s="13" t="s">
        <v>93</v>
      </c>
      <c r="E551" s="16" t="s">
        <v>93</v>
      </c>
      <c r="F551" s="13" t="s">
        <v>393</v>
      </c>
      <c r="G551" s="13" t="s">
        <v>375</v>
      </c>
      <c r="H551" s="30" t="s">
        <v>394</v>
      </c>
      <c r="I551" s="13" t="s">
        <v>77</v>
      </c>
      <c r="J551" s="15">
        <v>0</v>
      </c>
      <c r="K551" s="13" t="s">
        <v>77</v>
      </c>
      <c r="L551" s="13" t="s">
        <v>279</v>
      </c>
      <c r="M551" s="13" t="s">
        <v>32</v>
      </c>
      <c r="N551" s="19" t="s">
        <v>117</v>
      </c>
    </row>
    <row r="552" spans="1:14" s="13" customFormat="1" x14ac:dyDescent="0.2">
      <c r="A552" s="12" t="s">
        <v>110</v>
      </c>
      <c r="B552" s="12" t="s">
        <v>129</v>
      </c>
      <c r="C552" s="16" t="s">
        <v>219</v>
      </c>
      <c r="D552" s="16" t="s">
        <v>87</v>
      </c>
      <c r="E552" s="16" t="s">
        <v>93</v>
      </c>
      <c r="F552" s="13" t="s">
        <v>391</v>
      </c>
      <c r="G552" s="13" t="s">
        <v>375</v>
      </c>
      <c r="H552" s="20" t="s">
        <v>392</v>
      </c>
      <c r="I552" s="13" t="s">
        <v>77</v>
      </c>
      <c r="J552" s="15">
        <v>0</v>
      </c>
      <c r="K552" s="13" t="s">
        <v>77</v>
      </c>
      <c r="L552" s="13" t="s">
        <v>279</v>
      </c>
      <c r="M552" s="13" t="s">
        <v>32</v>
      </c>
      <c r="N552" s="19" t="s">
        <v>117</v>
      </c>
    </row>
    <row r="553" spans="1:14" s="13" customFormat="1" x14ac:dyDescent="0.2">
      <c r="A553" s="12" t="s">
        <v>118</v>
      </c>
      <c r="B553" s="12" t="s">
        <v>129</v>
      </c>
      <c r="C553" s="16" t="s">
        <v>130</v>
      </c>
      <c r="D553" s="16" t="s">
        <v>145</v>
      </c>
      <c r="E553" s="16" t="s">
        <v>106</v>
      </c>
      <c r="F553" s="13" t="s">
        <v>395</v>
      </c>
      <c r="G553" s="13" t="s">
        <v>375</v>
      </c>
      <c r="H553" s="30" t="s">
        <v>396</v>
      </c>
      <c r="I553" s="13" t="s">
        <v>77</v>
      </c>
      <c r="J553" s="15">
        <v>0</v>
      </c>
      <c r="K553" s="13" t="s">
        <v>77</v>
      </c>
      <c r="L553" s="13" t="s">
        <v>279</v>
      </c>
      <c r="M553" s="13" t="s">
        <v>32</v>
      </c>
      <c r="N553" s="19" t="s">
        <v>117</v>
      </c>
    </row>
    <row r="554" spans="1:14" s="13" customFormat="1" x14ac:dyDescent="0.2">
      <c r="A554" s="12" t="s">
        <v>110</v>
      </c>
      <c r="B554" s="12" t="s">
        <v>129</v>
      </c>
      <c r="C554" s="16" t="s">
        <v>210</v>
      </c>
      <c r="D554" s="13" t="s">
        <v>88</v>
      </c>
      <c r="E554" s="13" t="s">
        <v>93</v>
      </c>
      <c r="F554" s="19" t="s">
        <v>386</v>
      </c>
      <c r="G554" s="19" t="s">
        <v>375</v>
      </c>
      <c r="H554" s="29" t="s">
        <v>387</v>
      </c>
      <c r="I554" s="13" t="s">
        <v>77</v>
      </c>
      <c r="J554" s="15">
        <v>0</v>
      </c>
      <c r="K554" s="13" t="s">
        <v>77</v>
      </c>
      <c r="L554" s="19" t="s">
        <v>279</v>
      </c>
      <c r="M554" s="13" t="s">
        <v>32</v>
      </c>
      <c r="N554" s="19" t="s">
        <v>117</v>
      </c>
    </row>
    <row r="555" spans="1:14" s="13" customFormat="1" x14ac:dyDescent="0.2">
      <c r="A555" s="12" t="s">
        <v>108</v>
      </c>
      <c r="B555" s="12" t="s">
        <v>129</v>
      </c>
      <c r="C555" s="16" t="s">
        <v>130</v>
      </c>
      <c r="D555" s="13" t="s">
        <v>93</v>
      </c>
      <c r="E555" s="16" t="s">
        <v>93</v>
      </c>
      <c r="F555" s="13" t="s">
        <v>374</v>
      </c>
      <c r="G555" s="13" t="s">
        <v>375</v>
      </c>
      <c r="H555" s="20" t="s">
        <v>376</v>
      </c>
      <c r="I555" s="13" t="s">
        <v>77</v>
      </c>
      <c r="J555" s="15">
        <v>0</v>
      </c>
      <c r="K555" s="13" t="s">
        <v>77</v>
      </c>
      <c r="L555" s="13" t="s">
        <v>279</v>
      </c>
      <c r="M555" s="13" t="s">
        <v>32</v>
      </c>
      <c r="N555" s="19" t="s">
        <v>117</v>
      </c>
    </row>
    <row r="556" spans="1:14" s="13" customFormat="1" x14ac:dyDescent="0.2">
      <c r="A556" s="12" t="s">
        <v>118</v>
      </c>
      <c r="B556" s="12" t="s">
        <v>129</v>
      </c>
      <c r="C556" s="16" t="s">
        <v>210</v>
      </c>
      <c r="D556" s="19" t="s">
        <v>88</v>
      </c>
      <c r="E556" s="16" t="s">
        <v>88</v>
      </c>
      <c r="F556" s="19" t="s">
        <v>386</v>
      </c>
      <c r="G556" s="19" t="s">
        <v>375</v>
      </c>
      <c r="H556" s="29" t="s">
        <v>387</v>
      </c>
      <c r="I556" s="13" t="s">
        <v>77</v>
      </c>
      <c r="J556" s="15">
        <v>0</v>
      </c>
      <c r="K556" s="13" t="s">
        <v>77</v>
      </c>
      <c r="L556" s="19" t="s">
        <v>279</v>
      </c>
      <c r="M556" s="13" t="s">
        <v>32</v>
      </c>
      <c r="N556" s="19" t="s">
        <v>117</v>
      </c>
    </row>
    <row r="557" spans="1:14" s="13" customFormat="1" x14ac:dyDescent="0.2">
      <c r="A557" s="12" t="s">
        <v>80</v>
      </c>
      <c r="B557" s="12" t="s">
        <v>129</v>
      </c>
      <c r="C557" s="16" t="s">
        <v>130</v>
      </c>
      <c r="D557" s="13" t="s">
        <v>93</v>
      </c>
      <c r="E557" s="16" t="s">
        <v>93</v>
      </c>
      <c r="F557" s="13" t="s">
        <v>374</v>
      </c>
      <c r="G557" s="13" t="s">
        <v>375</v>
      </c>
      <c r="H557" s="20" t="s">
        <v>376</v>
      </c>
      <c r="I557" s="13" t="s">
        <v>77</v>
      </c>
      <c r="J557" s="15">
        <v>0</v>
      </c>
      <c r="K557" s="13" t="s">
        <v>77</v>
      </c>
      <c r="L557" s="13" t="s">
        <v>279</v>
      </c>
      <c r="M557" s="13" t="s">
        <v>32</v>
      </c>
      <c r="N557" s="19" t="s">
        <v>117</v>
      </c>
    </row>
    <row r="558" spans="1:14" s="13" customFormat="1" x14ac:dyDescent="0.2">
      <c r="A558" s="12" t="s">
        <v>108</v>
      </c>
      <c r="B558" s="12" t="s">
        <v>129</v>
      </c>
      <c r="C558" s="16" t="s">
        <v>176</v>
      </c>
      <c r="D558" s="16" t="s">
        <v>92</v>
      </c>
      <c r="E558" s="16" t="s">
        <v>93</v>
      </c>
      <c r="F558" s="19" t="s">
        <v>383</v>
      </c>
      <c r="G558" s="19" t="s">
        <v>375</v>
      </c>
      <c r="H558" s="29" t="s">
        <v>384</v>
      </c>
      <c r="I558" s="13" t="s">
        <v>77</v>
      </c>
      <c r="J558" s="15">
        <v>0</v>
      </c>
      <c r="K558" s="13" t="s">
        <v>77</v>
      </c>
      <c r="L558" s="19" t="s">
        <v>279</v>
      </c>
      <c r="M558" s="13" t="s">
        <v>32</v>
      </c>
      <c r="N558" s="19" t="s">
        <v>117</v>
      </c>
    </row>
    <row r="559" spans="1:14" s="13" customFormat="1" x14ac:dyDescent="0.2">
      <c r="A559" s="12" t="s">
        <v>108</v>
      </c>
      <c r="B559" s="12" t="s">
        <v>129</v>
      </c>
      <c r="C559" s="16" t="s">
        <v>176</v>
      </c>
      <c r="D559" s="16" t="s">
        <v>87</v>
      </c>
      <c r="E559" s="16" t="s">
        <v>93</v>
      </c>
      <c r="F559" s="13" t="s">
        <v>381</v>
      </c>
      <c r="G559" s="13" t="s">
        <v>375</v>
      </c>
      <c r="H559" s="30" t="s">
        <v>382</v>
      </c>
      <c r="I559" s="13" t="s">
        <v>77</v>
      </c>
      <c r="J559" s="15">
        <v>0</v>
      </c>
      <c r="K559" s="13" t="s">
        <v>77</v>
      </c>
      <c r="L559" s="13" t="s">
        <v>279</v>
      </c>
      <c r="M559" s="13" t="s">
        <v>32</v>
      </c>
      <c r="N559" s="19" t="s">
        <v>117</v>
      </c>
    </row>
    <row r="560" spans="1:14" s="13" customFormat="1" x14ac:dyDescent="0.2">
      <c r="A560" s="12" t="s">
        <v>108</v>
      </c>
      <c r="B560" s="12" t="s">
        <v>129</v>
      </c>
      <c r="C560" s="16" t="s">
        <v>210</v>
      </c>
      <c r="D560" s="19" t="s">
        <v>88</v>
      </c>
      <c r="E560" s="16" t="s">
        <v>88</v>
      </c>
      <c r="F560" s="19" t="s">
        <v>386</v>
      </c>
      <c r="G560" s="19" t="s">
        <v>375</v>
      </c>
      <c r="H560" s="29" t="s">
        <v>387</v>
      </c>
      <c r="I560" s="13" t="s">
        <v>77</v>
      </c>
      <c r="J560" s="15">
        <v>0</v>
      </c>
      <c r="K560" s="13" t="s">
        <v>77</v>
      </c>
      <c r="L560" s="19" t="s">
        <v>279</v>
      </c>
      <c r="M560" s="13" t="s">
        <v>32</v>
      </c>
      <c r="N560" s="19" t="s">
        <v>117</v>
      </c>
    </row>
    <row r="561" spans="1:14" s="13" customFormat="1" x14ac:dyDescent="0.2">
      <c r="A561" s="12" t="s">
        <v>108</v>
      </c>
      <c r="B561" s="12" t="s">
        <v>129</v>
      </c>
      <c r="C561" s="16" t="s">
        <v>219</v>
      </c>
      <c r="D561" s="16" t="s">
        <v>87</v>
      </c>
      <c r="E561" s="16" t="s">
        <v>88</v>
      </c>
      <c r="F561" s="13" t="s">
        <v>391</v>
      </c>
      <c r="G561" s="13" t="s">
        <v>375</v>
      </c>
      <c r="H561" s="20" t="s">
        <v>392</v>
      </c>
      <c r="I561" s="13" t="s">
        <v>77</v>
      </c>
      <c r="J561" s="15">
        <v>0</v>
      </c>
      <c r="K561" s="13" t="s">
        <v>77</v>
      </c>
      <c r="L561" s="13" t="s">
        <v>279</v>
      </c>
      <c r="M561" s="13" t="s">
        <v>32</v>
      </c>
      <c r="N561" s="19" t="s">
        <v>117</v>
      </c>
    </row>
    <row r="562" spans="1:14" s="13" customFormat="1" x14ac:dyDescent="0.2">
      <c r="A562" s="12" t="s">
        <v>80</v>
      </c>
      <c r="B562" s="12" t="s">
        <v>129</v>
      </c>
      <c r="C562" s="16" t="s">
        <v>385</v>
      </c>
      <c r="D562" s="19" t="s">
        <v>88</v>
      </c>
      <c r="E562" s="16" t="s">
        <v>88</v>
      </c>
      <c r="F562" s="19" t="s">
        <v>386</v>
      </c>
      <c r="G562" s="19" t="s">
        <v>375</v>
      </c>
      <c r="H562" s="29" t="s">
        <v>387</v>
      </c>
      <c r="I562" s="13" t="s">
        <v>77</v>
      </c>
      <c r="J562" s="15">
        <v>0</v>
      </c>
      <c r="K562" s="13" t="s">
        <v>77</v>
      </c>
      <c r="L562" s="19" t="s">
        <v>279</v>
      </c>
      <c r="M562" s="13" t="s">
        <v>32</v>
      </c>
      <c r="N562" s="19" t="s">
        <v>117</v>
      </c>
    </row>
    <row r="563" spans="1:14" s="13" customFormat="1" x14ac:dyDescent="0.2">
      <c r="A563" s="12" t="s">
        <v>81</v>
      </c>
      <c r="B563" s="12" t="s">
        <v>129</v>
      </c>
      <c r="C563" s="16" t="s">
        <v>130</v>
      </c>
      <c r="D563" s="13" t="s">
        <v>93</v>
      </c>
      <c r="E563" s="16" t="s">
        <v>93</v>
      </c>
      <c r="F563" s="13" t="s">
        <v>374</v>
      </c>
      <c r="G563" s="13" t="s">
        <v>375</v>
      </c>
      <c r="H563" s="20" t="s">
        <v>376</v>
      </c>
      <c r="I563" s="13" t="s">
        <v>77</v>
      </c>
      <c r="J563" s="15">
        <v>0</v>
      </c>
      <c r="K563" s="13" t="s">
        <v>77</v>
      </c>
      <c r="L563" s="13" t="s">
        <v>279</v>
      </c>
      <c r="M563" s="13" t="s">
        <v>32</v>
      </c>
      <c r="N563" s="19" t="s">
        <v>117</v>
      </c>
    </row>
    <row r="564" spans="1:14" s="13" customFormat="1" x14ac:dyDescent="0.2">
      <c r="A564" s="12" t="s">
        <v>82</v>
      </c>
      <c r="B564" s="12" t="s">
        <v>129</v>
      </c>
      <c r="C564" s="16" t="s">
        <v>130</v>
      </c>
      <c r="D564" s="16" t="s">
        <v>145</v>
      </c>
      <c r="E564" s="16" t="s">
        <v>106</v>
      </c>
      <c r="F564" s="13" t="s">
        <v>395</v>
      </c>
      <c r="G564" s="13" t="s">
        <v>375</v>
      </c>
      <c r="H564" s="30" t="s">
        <v>396</v>
      </c>
      <c r="I564" s="13" t="s">
        <v>77</v>
      </c>
      <c r="J564" s="15">
        <v>0</v>
      </c>
      <c r="K564" s="13" t="s">
        <v>77</v>
      </c>
      <c r="L564" s="13" t="s">
        <v>279</v>
      </c>
      <c r="M564" s="13" t="s">
        <v>32</v>
      </c>
      <c r="N564" s="19" t="s">
        <v>117</v>
      </c>
    </row>
    <row r="565" spans="1:14" s="13" customFormat="1" x14ac:dyDescent="0.2">
      <c r="A565" s="12" t="s">
        <v>81</v>
      </c>
      <c r="B565" s="12" t="s">
        <v>129</v>
      </c>
      <c r="C565" s="16" t="s">
        <v>219</v>
      </c>
      <c r="D565" s="19" t="s">
        <v>73</v>
      </c>
      <c r="E565" s="19" t="s">
        <v>73</v>
      </c>
      <c r="F565" s="19" t="s">
        <v>377</v>
      </c>
      <c r="G565" s="19" t="s">
        <v>375</v>
      </c>
      <c r="H565" s="35" t="s">
        <v>378</v>
      </c>
      <c r="I565" s="13" t="s">
        <v>77</v>
      </c>
      <c r="J565" s="15">
        <v>0</v>
      </c>
      <c r="K565" s="13" t="s">
        <v>77</v>
      </c>
      <c r="L565" s="19" t="s">
        <v>279</v>
      </c>
      <c r="M565" s="13" t="s">
        <v>32</v>
      </c>
      <c r="N565" s="19" t="s">
        <v>117</v>
      </c>
    </row>
    <row r="566" spans="1:14" s="13" customFormat="1" x14ac:dyDescent="0.2">
      <c r="A566" s="12" t="s">
        <v>81</v>
      </c>
      <c r="B566" s="12" t="s">
        <v>129</v>
      </c>
      <c r="C566" s="16" t="s">
        <v>219</v>
      </c>
      <c r="D566" s="16" t="s">
        <v>92</v>
      </c>
      <c r="E566" s="19" t="s">
        <v>73</v>
      </c>
      <c r="F566" s="13" t="s">
        <v>379</v>
      </c>
      <c r="G566" s="13" t="s">
        <v>375</v>
      </c>
      <c r="H566" s="30" t="s">
        <v>380</v>
      </c>
      <c r="I566" s="13" t="s">
        <v>77</v>
      </c>
      <c r="J566" s="15">
        <v>0</v>
      </c>
      <c r="K566" s="13" t="s">
        <v>77</v>
      </c>
      <c r="L566" s="13" t="s">
        <v>279</v>
      </c>
      <c r="M566" s="13" t="s">
        <v>32</v>
      </c>
      <c r="N566" s="19" t="s">
        <v>117</v>
      </c>
    </row>
    <row r="567" spans="1:14" s="13" customFormat="1" x14ac:dyDescent="0.2">
      <c r="A567" s="12" t="s">
        <v>83</v>
      </c>
      <c r="B567" s="12" t="s">
        <v>129</v>
      </c>
      <c r="C567" s="16" t="s">
        <v>130</v>
      </c>
      <c r="D567" s="16" t="s">
        <v>145</v>
      </c>
      <c r="E567" s="16" t="s">
        <v>106</v>
      </c>
      <c r="F567" s="13" t="s">
        <v>395</v>
      </c>
      <c r="G567" s="13" t="s">
        <v>375</v>
      </c>
      <c r="H567" s="30" t="s">
        <v>396</v>
      </c>
      <c r="I567" s="13" t="s">
        <v>77</v>
      </c>
      <c r="J567" s="15">
        <v>0</v>
      </c>
      <c r="K567" s="13" t="s">
        <v>77</v>
      </c>
      <c r="L567" s="13" t="s">
        <v>279</v>
      </c>
      <c r="M567" s="13" t="s">
        <v>32</v>
      </c>
      <c r="N567" s="19" t="s">
        <v>117</v>
      </c>
    </row>
    <row r="568" spans="1:14" s="13" customFormat="1" x14ac:dyDescent="0.2">
      <c r="A568" s="12" t="s">
        <v>82</v>
      </c>
      <c r="B568" s="12" t="s">
        <v>129</v>
      </c>
      <c r="C568" s="16" t="s">
        <v>210</v>
      </c>
      <c r="D568" s="19" t="s">
        <v>88</v>
      </c>
      <c r="E568" s="16" t="s">
        <v>88</v>
      </c>
      <c r="F568" s="19" t="s">
        <v>386</v>
      </c>
      <c r="G568" s="19" t="s">
        <v>375</v>
      </c>
      <c r="H568" s="29" t="s">
        <v>387</v>
      </c>
      <c r="I568" s="13" t="s">
        <v>77</v>
      </c>
      <c r="J568" s="15">
        <v>0</v>
      </c>
      <c r="K568" s="13" t="s">
        <v>77</v>
      </c>
      <c r="L568" s="19" t="s">
        <v>279</v>
      </c>
      <c r="M568" s="13" t="s">
        <v>32</v>
      </c>
      <c r="N568" s="19" t="s">
        <v>117</v>
      </c>
    </row>
    <row r="569" spans="1:14" s="13" customFormat="1" x14ac:dyDescent="0.2">
      <c r="A569" s="12" t="s">
        <v>82</v>
      </c>
      <c r="B569" s="12" t="s">
        <v>129</v>
      </c>
      <c r="C569" s="12" t="s">
        <v>176</v>
      </c>
      <c r="D569" s="16" t="s">
        <v>87</v>
      </c>
      <c r="E569" s="16" t="s">
        <v>88</v>
      </c>
      <c r="F569" s="12" t="s">
        <v>381</v>
      </c>
      <c r="G569" s="12" t="s">
        <v>375</v>
      </c>
      <c r="H569" s="31" t="s">
        <v>382</v>
      </c>
      <c r="I569" s="13" t="s">
        <v>77</v>
      </c>
      <c r="J569" s="15">
        <v>0</v>
      </c>
      <c r="K569" s="13" t="s">
        <v>77</v>
      </c>
      <c r="L569" s="12" t="s">
        <v>279</v>
      </c>
      <c r="M569" s="13" t="s">
        <v>32</v>
      </c>
      <c r="N569" s="19" t="s">
        <v>117</v>
      </c>
    </row>
    <row r="570" spans="1:14" s="13" customFormat="1" x14ac:dyDescent="0.2">
      <c r="A570" s="12" t="s">
        <v>84</v>
      </c>
      <c r="B570" s="12" t="s">
        <v>129</v>
      </c>
      <c r="C570" s="16" t="s">
        <v>130</v>
      </c>
      <c r="D570" s="13" t="s">
        <v>93</v>
      </c>
      <c r="E570" s="16" t="s">
        <v>93</v>
      </c>
      <c r="F570" s="13" t="s">
        <v>374</v>
      </c>
      <c r="G570" s="13" t="s">
        <v>375</v>
      </c>
      <c r="H570" s="20" t="s">
        <v>376</v>
      </c>
      <c r="I570" s="13" t="s">
        <v>77</v>
      </c>
      <c r="J570" s="15">
        <v>0</v>
      </c>
      <c r="K570" s="13" t="s">
        <v>77</v>
      </c>
      <c r="L570" s="13" t="s">
        <v>279</v>
      </c>
      <c r="M570" s="13" t="s">
        <v>32</v>
      </c>
      <c r="N570" s="19" t="s">
        <v>117</v>
      </c>
    </row>
    <row r="571" spans="1:14" s="13" customFormat="1" x14ac:dyDescent="0.2">
      <c r="A571" s="12" t="s">
        <v>83</v>
      </c>
      <c r="B571" s="12" t="s">
        <v>129</v>
      </c>
      <c r="C571" s="16" t="s">
        <v>210</v>
      </c>
      <c r="D571" s="19" t="s">
        <v>88</v>
      </c>
      <c r="E571" s="19" t="s">
        <v>88</v>
      </c>
      <c r="F571" s="13" t="s">
        <v>386</v>
      </c>
      <c r="G571" s="13" t="s">
        <v>375</v>
      </c>
      <c r="H571" s="24" t="s">
        <v>387</v>
      </c>
      <c r="I571" s="13" t="s">
        <v>77</v>
      </c>
      <c r="J571" s="15">
        <v>0</v>
      </c>
      <c r="K571" s="13" t="s">
        <v>77</v>
      </c>
      <c r="L571" s="13" t="s">
        <v>279</v>
      </c>
      <c r="M571" s="13" t="s">
        <v>32</v>
      </c>
      <c r="N571" s="19" t="s">
        <v>117</v>
      </c>
    </row>
    <row r="572" spans="1:14" s="13" customFormat="1" x14ac:dyDescent="0.2">
      <c r="A572" s="12" t="s">
        <v>111</v>
      </c>
      <c r="B572" s="12" t="s">
        <v>129</v>
      </c>
      <c r="C572" s="16" t="s">
        <v>219</v>
      </c>
      <c r="D572" s="16" t="s">
        <v>92</v>
      </c>
      <c r="E572" s="16" t="s">
        <v>93</v>
      </c>
      <c r="F572" s="13" t="s">
        <v>379</v>
      </c>
      <c r="G572" s="13" t="s">
        <v>375</v>
      </c>
      <c r="H572" s="30" t="s">
        <v>380</v>
      </c>
      <c r="I572" s="13" t="s">
        <v>77</v>
      </c>
      <c r="J572" s="15">
        <v>0</v>
      </c>
      <c r="K572" s="13" t="s">
        <v>77</v>
      </c>
      <c r="L572" s="13" t="s">
        <v>279</v>
      </c>
      <c r="M572" s="13" t="s">
        <v>32</v>
      </c>
      <c r="N572" s="19" t="s">
        <v>117</v>
      </c>
    </row>
    <row r="573" spans="1:14" s="13" customFormat="1" x14ac:dyDescent="0.2">
      <c r="A573" s="12" t="s">
        <v>111</v>
      </c>
      <c r="B573" s="12" t="s">
        <v>129</v>
      </c>
      <c r="C573" s="16" t="s">
        <v>219</v>
      </c>
      <c r="D573" s="13" t="s">
        <v>93</v>
      </c>
      <c r="E573" s="16" t="s">
        <v>93</v>
      </c>
      <c r="F573" s="13" t="s">
        <v>393</v>
      </c>
      <c r="G573" s="13" t="s">
        <v>375</v>
      </c>
      <c r="H573" s="30" t="s">
        <v>394</v>
      </c>
      <c r="I573" s="13" t="s">
        <v>77</v>
      </c>
      <c r="J573" s="15">
        <v>0</v>
      </c>
      <c r="K573" s="13" t="s">
        <v>77</v>
      </c>
      <c r="L573" s="13" t="s">
        <v>279</v>
      </c>
      <c r="M573" s="13" t="s">
        <v>32</v>
      </c>
      <c r="N573" s="19" t="s">
        <v>117</v>
      </c>
    </row>
    <row r="574" spans="1:14" s="13" customFormat="1" x14ac:dyDescent="0.2">
      <c r="A574" s="12" t="s">
        <v>111</v>
      </c>
      <c r="B574" s="12" t="s">
        <v>129</v>
      </c>
      <c r="C574" s="16" t="s">
        <v>219</v>
      </c>
      <c r="D574" s="16" t="s">
        <v>87</v>
      </c>
      <c r="E574" s="16" t="s">
        <v>93</v>
      </c>
      <c r="F574" s="13" t="s">
        <v>391</v>
      </c>
      <c r="G574" s="13" t="s">
        <v>375</v>
      </c>
      <c r="H574" s="20" t="s">
        <v>392</v>
      </c>
      <c r="I574" s="13" t="s">
        <v>77</v>
      </c>
      <c r="J574" s="15">
        <v>0</v>
      </c>
      <c r="K574" s="13" t="s">
        <v>77</v>
      </c>
      <c r="L574" s="13" t="s">
        <v>279</v>
      </c>
      <c r="M574" s="13" t="s">
        <v>32</v>
      </c>
      <c r="N574" s="19" t="s">
        <v>117</v>
      </c>
    </row>
    <row r="575" spans="1:14" s="13" customFormat="1" x14ac:dyDescent="0.2">
      <c r="A575" s="12" t="s">
        <v>111</v>
      </c>
      <c r="B575" s="12" t="s">
        <v>129</v>
      </c>
      <c r="C575" s="16" t="s">
        <v>176</v>
      </c>
      <c r="D575" s="16" t="s">
        <v>92</v>
      </c>
      <c r="E575" s="16" t="s">
        <v>93</v>
      </c>
      <c r="F575" s="19" t="s">
        <v>383</v>
      </c>
      <c r="G575" s="19" t="s">
        <v>375</v>
      </c>
      <c r="H575" s="29" t="s">
        <v>384</v>
      </c>
      <c r="I575" s="13" t="s">
        <v>77</v>
      </c>
      <c r="J575" s="15">
        <v>0</v>
      </c>
      <c r="K575" s="13" t="s">
        <v>77</v>
      </c>
      <c r="L575" s="19" t="s">
        <v>279</v>
      </c>
      <c r="M575" s="13" t="s">
        <v>32</v>
      </c>
      <c r="N575" s="19" t="s">
        <v>117</v>
      </c>
    </row>
    <row r="576" spans="1:14" s="13" customFormat="1" x14ac:dyDescent="0.2">
      <c r="A576" s="12" t="s">
        <v>119</v>
      </c>
      <c r="B576" s="12" t="s">
        <v>129</v>
      </c>
      <c r="C576" s="16" t="s">
        <v>176</v>
      </c>
      <c r="D576" s="13" t="s">
        <v>73</v>
      </c>
      <c r="E576" s="13" t="s">
        <v>73</v>
      </c>
      <c r="F576" s="13" t="s">
        <v>388</v>
      </c>
      <c r="G576" s="13" t="s">
        <v>375</v>
      </c>
      <c r="H576" s="20" t="s">
        <v>389</v>
      </c>
      <c r="I576" s="13" t="s">
        <v>77</v>
      </c>
      <c r="J576" s="15">
        <v>0</v>
      </c>
      <c r="K576" s="13" t="s">
        <v>77</v>
      </c>
      <c r="L576" s="13" t="s">
        <v>390</v>
      </c>
      <c r="M576" s="13" t="s">
        <v>32</v>
      </c>
      <c r="N576" s="19" t="s">
        <v>117</v>
      </c>
    </row>
    <row r="577" spans="1:14" s="13" customFormat="1" x14ac:dyDescent="0.2">
      <c r="A577" s="12" t="s">
        <v>119</v>
      </c>
      <c r="B577" s="12" t="s">
        <v>129</v>
      </c>
      <c r="C577" s="16" t="s">
        <v>176</v>
      </c>
      <c r="D577" s="16" t="s">
        <v>92</v>
      </c>
      <c r="E577" s="19" t="s">
        <v>73</v>
      </c>
      <c r="F577" s="19" t="s">
        <v>383</v>
      </c>
      <c r="G577" s="19" t="s">
        <v>375</v>
      </c>
      <c r="H577" s="29" t="s">
        <v>384</v>
      </c>
      <c r="I577" s="13" t="s">
        <v>77</v>
      </c>
      <c r="J577" s="15">
        <v>0</v>
      </c>
      <c r="K577" s="13" t="s">
        <v>77</v>
      </c>
      <c r="L577" s="19" t="s">
        <v>279</v>
      </c>
      <c r="M577" s="13" t="s">
        <v>32</v>
      </c>
      <c r="N577" s="19" t="s">
        <v>117</v>
      </c>
    </row>
    <row r="578" spans="1:14" s="13" customFormat="1" x14ac:dyDescent="0.2">
      <c r="A578" s="12" t="s">
        <v>84</v>
      </c>
      <c r="B578" s="12" t="s">
        <v>129</v>
      </c>
      <c r="C578" s="16" t="s">
        <v>219</v>
      </c>
      <c r="D578" s="16" t="s">
        <v>87</v>
      </c>
      <c r="E578" s="16" t="s">
        <v>88</v>
      </c>
      <c r="F578" s="13" t="s">
        <v>391</v>
      </c>
      <c r="G578" s="13" t="s">
        <v>375</v>
      </c>
      <c r="H578" s="20" t="s">
        <v>392</v>
      </c>
      <c r="I578" s="13" t="s">
        <v>77</v>
      </c>
      <c r="J578" s="15">
        <v>0</v>
      </c>
      <c r="K578" s="13" t="s">
        <v>77</v>
      </c>
      <c r="L578" s="13" t="s">
        <v>279</v>
      </c>
      <c r="M578" s="13" t="s">
        <v>32</v>
      </c>
      <c r="N578" s="19" t="s">
        <v>117</v>
      </c>
    </row>
    <row r="579" spans="1:14" s="13" customFormat="1" x14ac:dyDescent="0.2">
      <c r="A579" s="12" t="s">
        <v>70</v>
      </c>
      <c r="B579" s="12" t="s">
        <v>129</v>
      </c>
      <c r="C579" s="16" t="s">
        <v>130</v>
      </c>
      <c r="D579" s="19" t="s">
        <v>93</v>
      </c>
      <c r="E579" s="16" t="s">
        <v>93</v>
      </c>
      <c r="F579" s="19" t="s">
        <v>397</v>
      </c>
      <c r="G579" s="19" t="s">
        <v>398</v>
      </c>
      <c r="H579" s="29" t="s">
        <v>399</v>
      </c>
      <c r="I579" s="19" t="s">
        <v>400</v>
      </c>
      <c r="J579" s="23"/>
      <c r="K579" s="13" t="s">
        <v>143</v>
      </c>
      <c r="L579" s="19" t="s">
        <v>390</v>
      </c>
      <c r="M579" s="13" t="s">
        <v>32</v>
      </c>
      <c r="N579" s="19" t="s">
        <v>117</v>
      </c>
    </row>
    <row r="580" spans="1:14" s="13" customFormat="1" x14ac:dyDescent="0.2">
      <c r="A580" s="12" t="s">
        <v>85</v>
      </c>
      <c r="B580" s="12" t="s">
        <v>129</v>
      </c>
      <c r="C580" s="16" t="s">
        <v>210</v>
      </c>
      <c r="D580" s="19" t="s">
        <v>88</v>
      </c>
      <c r="E580" s="16" t="s">
        <v>88</v>
      </c>
      <c r="F580" s="19" t="s">
        <v>386</v>
      </c>
      <c r="G580" s="19" t="s">
        <v>375</v>
      </c>
      <c r="H580" s="29" t="s">
        <v>387</v>
      </c>
      <c r="I580" s="13" t="s">
        <v>77</v>
      </c>
      <c r="J580" s="15">
        <v>0</v>
      </c>
      <c r="K580" s="13" t="s">
        <v>77</v>
      </c>
      <c r="L580" s="19" t="s">
        <v>279</v>
      </c>
      <c r="M580" s="13" t="s">
        <v>32</v>
      </c>
      <c r="N580" s="19" t="s">
        <v>117</v>
      </c>
    </row>
    <row r="581" spans="1:14" s="13" customFormat="1" x14ac:dyDescent="0.2">
      <c r="A581" s="12" t="s">
        <v>119</v>
      </c>
      <c r="B581" s="12" t="s">
        <v>129</v>
      </c>
      <c r="C581" s="16" t="s">
        <v>385</v>
      </c>
      <c r="D581" s="19" t="s">
        <v>88</v>
      </c>
      <c r="E581" s="12" t="s">
        <v>88</v>
      </c>
      <c r="F581" s="19" t="s">
        <v>386</v>
      </c>
      <c r="G581" s="19" t="s">
        <v>375</v>
      </c>
      <c r="H581" s="29" t="s">
        <v>387</v>
      </c>
      <c r="I581" s="13" t="s">
        <v>77</v>
      </c>
      <c r="J581" s="15">
        <v>0</v>
      </c>
      <c r="K581" s="13" t="s">
        <v>77</v>
      </c>
      <c r="L581" s="19" t="s">
        <v>279</v>
      </c>
      <c r="M581" s="13" t="s">
        <v>32</v>
      </c>
      <c r="N581" s="19" t="s">
        <v>117</v>
      </c>
    </row>
    <row r="582" spans="1:14" s="13" customFormat="1" x14ac:dyDescent="0.2">
      <c r="A582" s="12" t="s">
        <v>111</v>
      </c>
      <c r="B582" s="12" t="s">
        <v>129</v>
      </c>
      <c r="C582" s="16" t="s">
        <v>385</v>
      </c>
      <c r="D582" s="19" t="s">
        <v>88</v>
      </c>
      <c r="E582" s="19" t="s">
        <v>88</v>
      </c>
      <c r="F582" s="19" t="s">
        <v>386</v>
      </c>
      <c r="G582" s="19" t="s">
        <v>375</v>
      </c>
      <c r="H582" s="29" t="s">
        <v>387</v>
      </c>
      <c r="I582" s="13" t="s">
        <v>77</v>
      </c>
      <c r="J582" s="15">
        <v>0</v>
      </c>
      <c r="K582" s="13" t="s">
        <v>77</v>
      </c>
      <c r="L582" s="19" t="s">
        <v>279</v>
      </c>
      <c r="M582" s="13" t="s">
        <v>32</v>
      </c>
      <c r="N582" s="19" t="s">
        <v>117</v>
      </c>
    </row>
    <row r="583" spans="1:14" s="13" customFormat="1" x14ac:dyDescent="0.2">
      <c r="A583" s="12" t="s">
        <v>107</v>
      </c>
      <c r="B583" s="12" t="s">
        <v>129</v>
      </c>
      <c r="C583" s="16" t="s">
        <v>130</v>
      </c>
      <c r="D583" s="19" t="s">
        <v>88</v>
      </c>
      <c r="E583" s="12" t="s">
        <v>88</v>
      </c>
      <c r="F583" s="12" t="s">
        <v>401</v>
      </c>
      <c r="G583" s="19" t="s">
        <v>398</v>
      </c>
      <c r="H583" s="31" t="s">
        <v>402</v>
      </c>
      <c r="I583" s="19" t="s">
        <v>400</v>
      </c>
      <c r="J583" s="23"/>
      <c r="K583" s="13" t="s">
        <v>143</v>
      </c>
      <c r="L583" s="19" t="s">
        <v>403</v>
      </c>
      <c r="M583" s="13" t="s">
        <v>32</v>
      </c>
      <c r="N583" s="19" t="s">
        <v>117</v>
      </c>
    </row>
    <row r="584" spans="1:14" s="13" customFormat="1" x14ac:dyDescent="0.2">
      <c r="A584" s="12" t="s">
        <v>70</v>
      </c>
      <c r="B584" s="12" t="s">
        <v>71</v>
      </c>
      <c r="C584" s="12" t="s">
        <v>151</v>
      </c>
      <c r="D584" s="16" t="s">
        <v>145</v>
      </c>
      <c r="E584" s="12" t="s">
        <v>106</v>
      </c>
      <c r="F584" s="13" t="s">
        <v>404</v>
      </c>
      <c r="G584" s="13" t="s">
        <v>405</v>
      </c>
      <c r="H584" s="20" t="s">
        <v>406</v>
      </c>
      <c r="I584" s="26">
        <v>3195</v>
      </c>
      <c r="J584" s="15">
        <v>3195</v>
      </c>
      <c r="K584" s="13" t="s">
        <v>159</v>
      </c>
      <c r="L584" s="13" t="s">
        <v>164</v>
      </c>
      <c r="M584" s="13" t="s">
        <v>90</v>
      </c>
      <c r="N584" s="13" t="s">
        <v>33</v>
      </c>
    </row>
    <row r="585" spans="1:14" s="13" customFormat="1" x14ac:dyDescent="0.2">
      <c r="A585" s="12" t="s">
        <v>107</v>
      </c>
      <c r="B585" s="12" t="s">
        <v>71</v>
      </c>
      <c r="C585" s="12" t="s">
        <v>72</v>
      </c>
      <c r="D585" s="12" t="s">
        <v>88</v>
      </c>
      <c r="E585" s="12" t="s">
        <v>93</v>
      </c>
      <c r="F585" s="13" t="s">
        <v>407</v>
      </c>
      <c r="G585" s="13" t="s">
        <v>405</v>
      </c>
      <c r="H585" s="20" t="s">
        <v>408</v>
      </c>
      <c r="I585" s="26">
        <v>1345</v>
      </c>
      <c r="J585" s="15">
        <v>1345</v>
      </c>
      <c r="K585" s="13" t="s">
        <v>159</v>
      </c>
      <c r="L585" s="13" t="s">
        <v>55</v>
      </c>
      <c r="M585" s="13" t="s">
        <v>90</v>
      </c>
      <c r="N585" s="13" t="s">
        <v>33</v>
      </c>
    </row>
    <row r="586" spans="1:14" s="13" customFormat="1" x14ac:dyDescent="0.2">
      <c r="A586" s="12" t="s">
        <v>82</v>
      </c>
      <c r="B586" s="12" t="s">
        <v>71</v>
      </c>
      <c r="C586" s="12" t="s">
        <v>151</v>
      </c>
      <c r="D586" s="16" t="s">
        <v>145</v>
      </c>
      <c r="E586" s="12" t="s">
        <v>106</v>
      </c>
      <c r="F586" s="13" t="s">
        <v>404</v>
      </c>
      <c r="G586" s="13" t="s">
        <v>405</v>
      </c>
      <c r="H586" s="20" t="s">
        <v>406</v>
      </c>
      <c r="I586" s="26">
        <v>3195</v>
      </c>
      <c r="J586" s="15">
        <v>3195</v>
      </c>
      <c r="K586" s="13" t="s">
        <v>159</v>
      </c>
      <c r="L586" s="13" t="s">
        <v>164</v>
      </c>
      <c r="M586" s="13" t="s">
        <v>90</v>
      </c>
      <c r="N586" s="13" t="s">
        <v>33</v>
      </c>
    </row>
    <row r="587" spans="1:14" s="13" customFormat="1" x14ac:dyDescent="0.2">
      <c r="A587" s="12" t="s">
        <v>118</v>
      </c>
      <c r="B587" s="12" t="s">
        <v>71</v>
      </c>
      <c r="C587" s="16" t="s">
        <v>151</v>
      </c>
      <c r="D587" s="16" t="s">
        <v>145</v>
      </c>
      <c r="E587" s="13" t="s">
        <v>88</v>
      </c>
      <c r="F587" s="13" t="s">
        <v>404</v>
      </c>
      <c r="G587" s="13" t="s">
        <v>405</v>
      </c>
      <c r="H587" s="20" t="s">
        <v>406</v>
      </c>
      <c r="I587" s="26">
        <v>3195</v>
      </c>
      <c r="J587" s="15">
        <v>3195</v>
      </c>
      <c r="K587" s="13" t="s">
        <v>159</v>
      </c>
      <c r="L587" s="13" t="s">
        <v>164</v>
      </c>
      <c r="M587" s="13" t="s">
        <v>90</v>
      </c>
      <c r="N587" s="13" t="s">
        <v>33</v>
      </c>
    </row>
    <row r="588" spans="1:14" s="13" customFormat="1" x14ac:dyDescent="0.2">
      <c r="A588" s="12" t="s">
        <v>108</v>
      </c>
      <c r="B588" s="12" t="s">
        <v>71</v>
      </c>
      <c r="C588" s="16" t="s">
        <v>72</v>
      </c>
      <c r="D588" s="12" t="s">
        <v>88</v>
      </c>
      <c r="E588" s="16" t="s">
        <v>93</v>
      </c>
      <c r="F588" s="13" t="s">
        <v>407</v>
      </c>
      <c r="G588" s="13" t="s">
        <v>405</v>
      </c>
      <c r="H588" s="20" t="s">
        <v>408</v>
      </c>
      <c r="I588" s="26">
        <v>1345</v>
      </c>
      <c r="J588" s="15">
        <v>1345</v>
      </c>
      <c r="K588" s="13" t="s">
        <v>159</v>
      </c>
      <c r="L588" s="13" t="s">
        <v>55</v>
      </c>
      <c r="M588" s="13" t="s">
        <v>90</v>
      </c>
      <c r="N588" s="13" t="s">
        <v>33</v>
      </c>
    </row>
    <row r="589" spans="1:14" s="13" customFormat="1" x14ac:dyDescent="0.2">
      <c r="A589" s="12" t="s">
        <v>119</v>
      </c>
      <c r="B589" s="12" t="s">
        <v>71</v>
      </c>
      <c r="C589" s="16" t="s">
        <v>86</v>
      </c>
      <c r="D589" s="12" t="s">
        <v>88</v>
      </c>
      <c r="E589" s="16" t="s">
        <v>106</v>
      </c>
      <c r="F589" s="13" t="s">
        <v>407</v>
      </c>
      <c r="G589" s="13" t="s">
        <v>405</v>
      </c>
      <c r="H589" s="20" t="s">
        <v>408</v>
      </c>
      <c r="I589" s="26">
        <v>1345</v>
      </c>
      <c r="J589" s="15">
        <v>1345</v>
      </c>
      <c r="K589" s="13" t="s">
        <v>159</v>
      </c>
      <c r="L589" s="13" t="s">
        <v>55</v>
      </c>
      <c r="M589" s="13" t="s">
        <v>90</v>
      </c>
      <c r="N589" s="13" t="s">
        <v>33</v>
      </c>
    </row>
    <row r="590" spans="1:14" s="13" customFormat="1" x14ac:dyDescent="0.2">
      <c r="A590" s="12" t="s">
        <v>84</v>
      </c>
      <c r="B590" s="12" t="s">
        <v>71</v>
      </c>
      <c r="C590" s="16" t="s">
        <v>151</v>
      </c>
      <c r="D590" s="16" t="s">
        <v>145</v>
      </c>
      <c r="E590" s="16" t="s">
        <v>106</v>
      </c>
      <c r="F590" s="13" t="s">
        <v>404</v>
      </c>
      <c r="G590" s="13" t="s">
        <v>405</v>
      </c>
      <c r="H590" s="20" t="s">
        <v>406</v>
      </c>
      <c r="I590" s="26">
        <v>3195</v>
      </c>
      <c r="J590" s="15">
        <v>3195</v>
      </c>
      <c r="K590" s="13" t="s">
        <v>159</v>
      </c>
      <c r="L590" s="13" t="s">
        <v>164</v>
      </c>
      <c r="M590" s="13" t="s">
        <v>90</v>
      </c>
      <c r="N590" s="13" t="s">
        <v>33</v>
      </c>
    </row>
    <row r="591" spans="1:14" s="13" customFormat="1" x14ac:dyDescent="0.2">
      <c r="A591" s="12" t="s">
        <v>79</v>
      </c>
      <c r="B591" s="12" t="s">
        <v>71</v>
      </c>
      <c r="C591" s="12" t="s">
        <v>86</v>
      </c>
      <c r="D591" s="16" t="s">
        <v>92</v>
      </c>
      <c r="E591" s="12" t="s">
        <v>93</v>
      </c>
      <c r="F591" s="13" t="s">
        <v>409</v>
      </c>
      <c r="G591" s="13" t="s">
        <v>410</v>
      </c>
      <c r="H591" s="20" t="s">
        <v>411</v>
      </c>
      <c r="I591" s="13" t="s">
        <v>412</v>
      </c>
      <c r="J591" s="15"/>
      <c r="K591" s="13" t="s">
        <v>143</v>
      </c>
      <c r="L591" s="13" t="s">
        <v>413</v>
      </c>
      <c r="M591" s="13" t="s">
        <v>32</v>
      </c>
      <c r="N591" s="13" t="s">
        <v>18</v>
      </c>
    </row>
    <row r="592" spans="1:14" s="13" customFormat="1" x14ac:dyDescent="0.2">
      <c r="A592" s="12" t="s">
        <v>110</v>
      </c>
      <c r="B592" s="12" t="s">
        <v>71</v>
      </c>
      <c r="C592" s="16" t="s">
        <v>86</v>
      </c>
      <c r="D592" s="16" t="s">
        <v>92</v>
      </c>
      <c r="E592" s="16" t="s">
        <v>93</v>
      </c>
      <c r="F592" s="13" t="s">
        <v>409</v>
      </c>
      <c r="G592" s="13" t="s">
        <v>410</v>
      </c>
      <c r="H592" s="20" t="s">
        <v>411</v>
      </c>
      <c r="I592" s="13" t="s">
        <v>412</v>
      </c>
      <c r="J592" s="15"/>
      <c r="K592" s="13" t="s">
        <v>143</v>
      </c>
      <c r="L592" s="13" t="s">
        <v>413</v>
      </c>
      <c r="M592" s="13" t="s">
        <v>32</v>
      </c>
      <c r="N592" s="13" t="s">
        <v>18</v>
      </c>
    </row>
    <row r="593" spans="1:14" s="13" customFormat="1" x14ac:dyDescent="0.2">
      <c r="A593" s="12" t="s">
        <v>80</v>
      </c>
      <c r="B593" s="12" t="s">
        <v>71</v>
      </c>
      <c r="C593" s="16" t="s">
        <v>86</v>
      </c>
      <c r="D593" s="16" t="s">
        <v>92</v>
      </c>
      <c r="E593" s="16" t="s">
        <v>93</v>
      </c>
      <c r="F593" s="13" t="s">
        <v>409</v>
      </c>
      <c r="G593" s="13" t="s">
        <v>410</v>
      </c>
      <c r="H593" s="20" t="s">
        <v>411</v>
      </c>
      <c r="I593" s="13" t="s">
        <v>412</v>
      </c>
      <c r="J593" s="15"/>
      <c r="K593" s="13" t="s">
        <v>143</v>
      </c>
      <c r="L593" s="13" t="s">
        <v>413</v>
      </c>
      <c r="M593" s="13" t="s">
        <v>32</v>
      </c>
      <c r="N593" s="13" t="s">
        <v>18</v>
      </c>
    </row>
    <row r="594" spans="1:14" s="13" customFormat="1" x14ac:dyDescent="0.2">
      <c r="A594" s="12" t="s">
        <v>105</v>
      </c>
      <c r="B594" s="12" t="s">
        <v>71</v>
      </c>
      <c r="C594" s="16" t="s">
        <v>72</v>
      </c>
      <c r="D594" s="16" t="s">
        <v>92</v>
      </c>
      <c r="E594" s="16" t="s">
        <v>93</v>
      </c>
      <c r="F594" s="13" t="s">
        <v>414</v>
      </c>
      <c r="G594" s="13" t="s">
        <v>415</v>
      </c>
      <c r="H594" s="14" t="s">
        <v>416</v>
      </c>
      <c r="I594" s="13" t="s">
        <v>77</v>
      </c>
      <c r="J594" s="15">
        <v>0</v>
      </c>
      <c r="K594" s="13" t="s">
        <v>77</v>
      </c>
      <c r="L594" s="13" t="s">
        <v>417</v>
      </c>
      <c r="M594" s="13" t="s">
        <v>90</v>
      </c>
      <c r="N594" s="13" t="s">
        <v>18</v>
      </c>
    </row>
    <row r="595" spans="1:14" s="13" customFormat="1" x14ac:dyDescent="0.2">
      <c r="A595" s="12" t="s">
        <v>109</v>
      </c>
      <c r="B595" s="12" t="s">
        <v>71</v>
      </c>
      <c r="C595" s="16" t="s">
        <v>72</v>
      </c>
      <c r="D595" s="16" t="s">
        <v>92</v>
      </c>
      <c r="E595" s="16" t="s">
        <v>93</v>
      </c>
      <c r="F595" s="13" t="s">
        <v>414</v>
      </c>
      <c r="G595" s="13" t="s">
        <v>415</v>
      </c>
      <c r="H595" s="14" t="s">
        <v>416</v>
      </c>
      <c r="I595" s="13" t="s">
        <v>77</v>
      </c>
      <c r="J595" s="15">
        <v>0</v>
      </c>
      <c r="K595" s="13" t="s">
        <v>77</v>
      </c>
      <c r="L595" s="13" t="s">
        <v>417</v>
      </c>
      <c r="M595" s="13" t="s">
        <v>90</v>
      </c>
      <c r="N595" s="13" t="s">
        <v>18</v>
      </c>
    </row>
    <row r="596" spans="1:14" s="13" customFormat="1" x14ac:dyDescent="0.2">
      <c r="A596" s="12" t="s">
        <v>110</v>
      </c>
      <c r="B596" s="12" t="s">
        <v>71</v>
      </c>
      <c r="C596" s="16" t="s">
        <v>72</v>
      </c>
      <c r="D596" s="16" t="s">
        <v>92</v>
      </c>
      <c r="E596" s="16" t="s">
        <v>93</v>
      </c>
      <c r="F596" s="13" t="s">
        <v>414</v>
      </c>
      <c r="G596" s="13" t="s">
        <v>415</v>
      </c>
      <c r="H596" s="14" t="s">
        <v>416</v>
      </c>
      <c r="I596" s="13" t="s">
        <v>77</v>
      </c>
      <c r="J596" s="15">
        <v>0</v>
      </c>
      <c r="K596" s="13" t="s">
        <v>77</v>
      </c>
      <c r="L596" s="13" t="s">
        <v>417</v>
      </c>
      <c r="M596" s="13" t="s">
        <v>90</v>
      </c>
      <c r="N596" s="13" t="s">
        <v>18</v>
      </c>
    </row>
    <row r="597" spans="1:14" s="13" customFormat="1" x14ac:dyDescent="0.2">
      <c r="A597" s="12" t="s">
        <v>118</v>
      </c>
      <c r="B597" s="12" t="s">
        <v>71</v>
      </c>
      <c r="C597" s="16" t="s">
        <v>72</v>
      </c>
      <c r="D597" s="16" t="s">
        <v>92</v>
      </c>
      <c r="E597" s="16" t="s">
        <v>93</v>
      </c>
      <c r="F597" s="13" t="s">
        <v>414</v>
      </c>
      <c r="G597" s="13" t="s">
        <v>415</v>
      </c>
      <c r="H597" s="14" t="s">
        <v>416</v>
      </c>
      <c r="I597" s="13" t="s">
        <v>77</v>
      </c>
      <c r="J597" s="15">
        <v>0</v>
      </c>
      <c r="K597" s="13" t="s">
        <v>77</v>
      </c>
      <c r="L597" s="13" t="s">
        <v>417</v>
      </c>
      <c r="M597" s="13" t="s">
        <v>90</v>
      </c>
      <c r="N597" s="13" t="s">
        <v>18</v>
      </c>
    </row>
    <row r="598" spans="1:14" s="13" customFormat="1" x14ac:dyDescent="0.2">
      <c r="A598" s="12" t="s">
        <v>80</v>
      </c>
      <c r="B598" s="12" t="s">
        <v>71</v>
      </c>
      <c r="C598" s="16" t="s">
        <v>72</v>
      </c>
      <c r="D598" s="16" t="s">
        <v>92</v>
      </c>
      <c r="E598" s="16" t="s">
        <v>73</v>
      </c>
      <c r="F598" s="13" t="s">
        <v>414</v>
      </c>
      <c r="G598" s="13" t="s">
        <v>415</v>
      </c>
      <c r="H598" s="14" t="s">
        <v>416</v>
      </c>
      <c r="I598" s="13" t="s">
        <v>77</v>
      </c>
      <c r="J598" s="15">
        <v>0</v>
      </c>
      <c r="K598" s="13" t="s">
        <v>77</v>
      </c>
      <c r="L598" s="13" t="s">
        <v>417</v>
      </c>
      <c r="M598" s="13" t="s">
        <v>90</v>
      </c>
      <c r="N598" s="13" t="s">
        <v>18</v>
      </c>
    </row>
    <row r="599" spans="1:14" s="13" customFormat="1" x14ac:dyDescent="0.2">
      <c r="A599" s="12" t="s">
        <v>83</v>
      </c>
      <c r="B599" s="12" t="s">
        <v>71</v>
      </c>
      <c r="C599" s="16" t="s">
        <v>72</v>
      </c>
      <c r="D599" s="16" t="s">
        <v>92</v>
      </c>
      <c r="E599" s="16" t="s">
        <v>73</v>
      </c>
      <c r="F599" s="13" t="s">
        <v>414</v>
      </c>
      <c r="G599" s="13" t="s">
        <v>415</v>
      </c>
      <c r="H599" s="18" t="s">
        <v>416</v>
      </c>
      <c r="I599" s="13" t="s">
        <v>77</v>
      </c>
      <c r="J599" s="15">
        <v>0</v>
      </c>
      <c r="K599" s="13" t="s">
        <v>77</v>
      </c>
      <c r="L599" s="13" t="s">
        <v>417</v>
      </c>
      <c r="M599" s="13" t="s">
        <v>90</v>
      </c>
      <c r="N599" s="13" t="s">
        <v>18</v>
      </c>
    </row>
    <row r="600" spans="1:14" s="13" customFormat="1" x14ac:dyDescent="0.2">
      <c r="A600" s="12" t="s">
        <v>84</v>
      </c>
      <c r="B600" s="12" t="s">
        <v>71</v>
      </c>
      <c r="C600" s="16" t="s">
        <v>72</v>
      </c>
      <c r="D600" s="16" t="s">
        <v>92</v>
      </c>
      <c r="E600" s="16" t="s">
        <v>73</v>
      </c>
      <c r="F600" s="13" t="s">
        <v>414</v>
      </c>
      <c r="G600" s="13" t="s">
        <v>415</v>
      </c>
      <c r="H600" s="18" t="s">
        <v>416</v>
      </c>
      <c r="I600" s="13" t="s">
        <v>77</v>
      </c>
      <c r="J600" s="15">
        <v>0</v>
      </c>
      <c r="K600" s="13" t="s">
        <v>77</v>
      </c>
      <c r="L600" s="13" t="s">
        <v>417</v>
      </c>
      <c r="M600" s="13" t="s">
        <v>90</v>
      </c>
      <c r="N600" s="13" t="s">
        <v>18</v>
      </c>
    </row>
    <row r="601" spans="1:14" s="13" customFormat="1" x14ac:dyDescent="0.2">
      <c r="A601" s="12" t="s">
        <v>79</v>
      </c>
      <c r="B601" s="12" t="s">
        <v>129</v>
      </c>
      <c r="C601" s="12" t="s">
        <v>208</v>
      </c>
      <c r="D601" s="16" t="s">
        <v>87</v>
      </c>
      <c r="E601" s="12" t="s">
        <v>88</v>
      </c>
      <c r="F601" s="12" t="s">
        <v>418</v>
      </c>
      <c r="G601" s="12" t="s">
        <v>419</v>
      </c>
      <c r="H601" s="31" t="s">
        <v>420</v>
      </c>
      <c r="I601" s="12">
        <v>4500</v>
      </c>
      <c r="J601" s="32">
        <v>4500</v>
      </c>
      <c r="K601" s="13" t="s">
        <v>159</v>
      </c>
      <c r="L601" s="12" t="s">
        <v>421</v>
      </c>
      <c r="M601" s="13" t="s">
        <v>90</v>
      </c>
      <c r="N601" s="12" t="s">
        <v>37</v>
      </c>
    </row>
    <row r="602" spans="1:14" s="13" customFormat="1" x14ac:dyDescent="0.2">
      <c r="A602" s="12" t="s">
        <v>105</v>
      </c>
      <c r="B602" s="12" t="s">
        <v>129</v>
      </c>
      <c r="C602" s="12" t="s">
        <v>208</v>
      </c>
      <c r="D602" s="16" t="s">
        <v>87</v>
      </c>
      <c r="E602" s="16" t="s">
        <v>93</v>
      </c>
      <c r="F602" s="12" t="s">
        <v>418</v>
      </c>
      <c r="G602" s="12" t="s">
        <v>419</v>
      </c>
      <c r="H602" s="31" t="s">
        <v>420</v>
      </c>
      <c r="I602" s="12">
        <v>4500</v>
      </c>
      <c r="J602" s="32">
        <v>4500</v>
      </c>
      <c r="K602" s="13" t="s">
        <v>159</v>
      </c>
      <c r="L602" s="12" t="s">
        <v>421</v>
      </c>
      <c r="M602" s="13" t="s">
        <v>90</v>
      </c>
      <c r="N602" s="12" t="s">
        <v>37</v>
      </c>
    </row>
    <row r="603" spans="1:14" s="13" customFormat="1" x14ac:dyDescent="0.2">
      <c r="A603" s="12" t="s">
        <v>108</v>
      </c>
      <c r="B603" s="12" t="s">
        <v>129</v>
      </c>
      <c r="C603" s="12" t="s">
        <v>208</v>
      </c>
      <c r="D603" s="16" t="s">
        <v>87</v>
      </c>
      <c r="E603" s="16" t="s">
        <v>88</v>
      </c>
      <c r="F603" s="12" t="s">
        <v>418</v>
      </c>
      <c r="G603" s="12" t="s">
        <v>419</v>
      </c>
      <c r="H603" s="31" t="s">
        <v>420</v>
      </c>
      <c r="I603" s="12">
        <v>4500</v>
      </c>
      <c r="J603" s="32">
        <v>4500</v>
      </c>
      <c r="K603" s="13" t="s">
        <v>159</v>
      </c>
      <c r="L603" s="12" t="s">
        <v>421</v>
      </c>
      <c r="M603" s="13" t="s">
        <v>90</v>
      </c>
      <c r="N603" s="12" t="s">
        <v>37</v>
      </c>
    </row>
    <row r="604" spans="1:14" s="13" customFormat="1" x14ac:dyDescent="0.2">
      <c r="A604" s="12" t="s">
        <v>80</v>
      </c>
      <c r="B604" s="12" t="s">
        <v>129</v>
      </c>
      <c r="C604" s="12" t="s">
        <v>208</v>
      </c>
      <c r="D604" s="16" t="s">
        <v>87</v>
      </c>
      <c r="E604" s="16" t="s">
        <v>88</v>
      </c>
      <c r="F604" s="12" t="s">
        <v>418</v>
      </c>
      <c r="G604" s="12" t="s">
        <v>419</v>
      </c>
      <c r="H604" s="31" t="s">
        <v>420</v>
      </c>
      <c r="I604" s="12">
        <v>4500</v>
      </c>
      <c r="J604" s="32">
        <v>4500</v>
      </c>
      <c r="K604" s="13" t="s">
        <v>159</v>
      </c>
      <c r="L604" s="12" t="s">
        <v>421</v>
      </c>
      <c r="M604" s="13" t="s">
        <v>90</v>
      </c>
      <c r="N604" s="12" t="s">
        <v>37</v>
      </c>
    </row>
    <row r="605" spans="1:14" s="13" customFormat="1" x14ac:dyDescent="0.2">
      <c r="A605" s="12" t="s">
        <v>107</v>
      </c>
      <c r="B605" s="12" t="s">
        <v>129</v>
      </c>
      <c r="C605" s="12" t="s">
        <v>208</v>
      </c>
      <c r="D605" s="16" t="s">
        <v>87</v>
      </c>
      <c r="E605" s="12" t="s">
        <v>88</v>
      </c>
      <c r="F605" s="12" t="s">
        <v>418</v>
      </c>
      <c r="G605" s="12" t="s">
        <v>419</v>
      </c>
      <c r="H605" s="31" t="s">
        <v>420</v>
      </c>
      <c r="I605" s="12">
        <v>4500</v>
      </c>
      <c r="J605" s="32">
        <v>4500</v>
      </c>
      <c r="K605" s="13" t="s">
        <v>159</v>
      </c>
      <c r="L605" s="12" t="s">
        <v>421</v>
      </c>
      <c r="M605" s="13" t="s">
        <v>90</v>
      </c>
      <c r="N605" s="12" t="s">
        <v>37</v>
      </c>
    </row>
    <row r="606" spans="1:14" s="13" customFormat="1" x14ac:dyDescent="0.2">
      <c r="A606" s="12" t="s">
        <v>109</v>
      </c>
      <c r="B606" s="12" t="s">
        <v>129</v>
      </c>
      <c r="C606" s="16" t="s">
        <v>208</v>
      </c>
      <c r="D606" s="16" t="s">
        <v>87</v>
      </c>
      <c r="E606" s="16" t="s">
        <v>93</v>
      </c>
      <c r="F606" s="13" t="s">
        <v>418</v>
      </c>
      <c r="G606" s="13" t="s">
        <v>419</v>
      </c>
      <c r="H606" s="30" t="s">
        <v>420</v>
      </c>
      <c r="I606" s="12">
        <v>4500</v>
      </c>
      <c r="J606" s="15">
        <v>4500</v>
      </c>
      <c r="K606" s="13" t="s">
        <v>159</v>
      </c>
      <c r="L606" s="36" t="s">
        <v>421</v>
      </c>
      <c r="M606" s="13" t="s">
        <v>90</v>
      </c>
      <c r="N606" s="12" t="s">
        <v>37</v>
      </c>
    </row>
    <row r="607" spans="1:14" s="13" customFormat="1" x14ac:dyDescent="0.2">
      <c r="A607" s="12" t="s">
        <v>110</v>
      </c>
      <c r="B607" s="12" t="s">
        <v>129</v>
      </c>
      <c r="C607" s="16" t="s">
        <v>208</v>
      </c>
      <c r="D607" s="16" t="s">
        <v>87</v>
      </c>
      <c r="E607" s="16" t="s">
        <v>93</v>
      </c>
      <c r="F607" s="13" t="s">
        <v>418</v>
      </c>
      <c r="G607" s="13" t="s">
        <v>419</v>
      </c>
      <c r="H607" s="30" t="s">
        <v>420</v>
      </c>
      <c r="I607" s="12">
        <v>4500</v>
      </c>
      <c r="J607" s="15">
        <v>4500</v>
      </c>
      <c r="K607" s="13" t="s">
        <v>159</v>
      </c>
      <c r="L607" s="36" t="s">
        <v>421</v>
      </c>
      <c r="M607" s="13" t="s">
        <v>90</v>
      </c>
      <c r="N607" s="12" t="s">
        <v>37</v>
      </c>
    </row>
    <row r="608" spans="1:14" s="13" customFormat="1" x14ac:dyDescent="0.2">
      <c r="A608" s="12" t="s">
        <v>70</v>
      </c>
      <c r="B608" s="12" t="s">
        <v>129</v>
      </c>
      <c r="C608" s="16" t="s">
        <v>176</v>
      </c>
      <c r="D608" s="16" t="s">
        <v>145</v>
      </c>
      <c r="E608" s="16" t="s">
        <v>88</v>
      </c>
      <c r="F608" s="13" t="s">
        <v>422</v>
      </c>
      <c r="G608" s="37" t="s">
        <v>423</v>
      </c>
      <c r="H608" s="20" t="s">
        <v>424</v>
      </c>
      <c r="I608" s="26">
        <v>8100</v>
      </c>
      <c r="J608" s="15">
        <v>8100</v>
      </c>
      <c r="K608" s="13" t="s">
        <v>159</v>
      </c>
      <c r="L608" s="37" t="s">
        <v>164</v>
      </c>
      <c r="M608" s="13" t="s">
        <v>90</v>
      </c>
      <c r="N608" s="12" t="s">
        <v>37</v>
      </c>
    </row>
    <row r="609" spans="1:14" s="13" customFormat="1" x14ac:dyDescent="0.2">
      <c r="A609" s="12" t="s">
        <v>81</v>
      </c>
      <c r="B609" s="12" t="s">
        <v>129</v>
      </c>
      <c r="C609" s="16" t="s">
        <v>176</v>
      </c>
      <c r="D609" s="16" t="s">
        <v>145</v>
      </c>
      <c r="E609" s="16" t="s">
        <v>106</v>
      </c>
      <c r="F609" s="13" t="s">
        <v>422</v>
      </c>
      <c r="G609" s="37" t="s">
        <v>423</v>
      </c>
      <c r="H609" s="20" t="s">
        <v>424</v>
      </c>
      <c r="I609" s="26">
        <v>8100</v>
      </c>
      <c r="J609" s="15">
        <v>8100</v>
      </c>
      <c r="K609" s="13" t="s">
        <v>159</v>
      </c>
      <c r="L609" s="37" t="s">
        <v>164</v>
      </c>
      <c r="M609" s="13" t="s">
        <v>90</v>
      </c>
      <c r="N609" s="12" t="s">
        <v>37</v>
      </c>
    </row>
    <row r="610" spans="1:14" s="13" customFormat="1" x14ac:dyDescent="0.2">
      <c r="A610" s="12" t="s">
        <v>82</v>
      </c>
      <c r="B610" s="12" t="s">
        <v>129</v>
      </c>
      <c r="C610" s="16" t="s">
        <v>176</v>
      </c>
      <c r="D610" s="16" t="s">
        <v>145</v>
      </c>
      <c r="E610" s="16" t="s">
        <v>88</v>
      </c>
      <c r="F610" s="13" t="s">
        <v>422</v>
      </c>
      <c r="G610" s="37" t="s">
        <v>423</v>
      </c>
      <c r="H610" s="20" t="s">
        <v>424</v>
      </c>
      <c r="I610" s="26">
        <v>8100</v>
      </c>
      <c r="J610" s="15">
        <v>8100</v>
      </c>
      <c r="K610" s="13" t="s">
        <v>159</v>
      </c>
      <c r="L610" s="37" t="s">
        <v>164</v>
      </c>
      <c r="M610" s="13" t="s">
        <v>90</v>
      </c>
      <c r="N610" s="12" t="s">
        <v>37</v>
      </c>
    </row>
    <row r="611" spans="1:14" s="13" customFormat="1" x14ac:dyDescent="0.2">
      <c r="A611" s="12" t="s">
        <v>110</v>
      </c>
      <c r="B611" s="12" t="s">
        <v>129</v>
      </c>
      <c r="C611" s="16" t="s">
        <v>176</v>
      </c>
      <c r="D611" s="16" t="s">
        <v>145</v>
      </c>
      <c r="E611" s="16" t="s">
        <v>106</v>
      </c>
      <c r="F611" s="13" t="s">
        <v>422</v>
      </c>
      <c r="G611" s="37" t="s">
        <v>423</v>
      </c>
      <c r="H611" s="20" t="s">
        <v>424</v>
      </c>
      <c r="I611" s="26">
        <v>8100</v>
      </c>
      <c r="J611" s="15">
        <v>8100</v>
      </c>
      <c r="K611" s="13" t="s">
        <v>159</v>
      </c>
      <c r="L611" s="37" t="s">
        <v>164</v>
      </c>
      <c r="M611" s="13" t="s">
        <v>90</v>
      </c>
      <c r="N611" s="12" t="s">
        <v>37</v>
      </c>
    </row>
    <row r="612" spans="1:14" s="13" customFormat="1" x14ac:dyDescent="0.2">
      <c r="A612" s="12" t="s">
        <v>118</v>
      </c>
      <c r="B612" s="12" t="s">
        <v>129</v>
      </c>
      <c r="C612" s="16" t="s">
        <v>176</v>
      </c>
      <c r="D612" s="16" t="s">
        <v>145</v>
      </c>
      <c r="E612" s="16" t="s">
        <v>106</v>
      </c>
      <c r="F612" s="13" t="s">
        <v>422</v>
      </c>
      <c r="G612" s="37" t="s">
        <v>423</v>
      </c>
      <c r="H612" s="20" t="s">
        <v>424</v>
      </c>
      <c r="I612" s="26">
        <v>8100</v>
      </c>
      <c r="J612" s="15">
        <v>8100</v>
      </c>
      <c r="K612" s="13" t="s">
        <v>159</v>
      </c>
      <c r="L612" s="37" t="s">
        <v>164</v>
      </c>
      <c r="M612" s="13" t="s">
        <v>90</v>
      </c>
      <c r="N612" s="12" t="s">
        <v>37</v>
      </c>
    </row>
    <row r="613" spans="1:14" s="13" customFormat="1" x14ac:dyDescent="0.2">
      <c r="A613" s="12" t="s">
        <v>80</v>
      </c>
      <c r="B613" s="12" t="s">
        <v>129</v>
      </c>
      <c r="C613" s="16" t="s">
        <v>176</v>
      </c>
      <c r="D613" s="16" t="s">
        <v>145</v>
      </c>
      <c r="E613" s="16" t="s">
        <v>106</v>
      </c>
      <c r="F613" s="13" t="s">
        <v>422</v>
      </c>
      <c r="G613" s="37" t="s">
        <v>423</v>
      </c>
      <c r="H613" s="20" t="s">
        <v>424</v>
      </c>
      <c r="I613" s="26">
        <v>8100</v>
      </c>
      <c r="J613" s="15">
        <v>8100</v>
      </c>
      <c r="K613" s="13" t="s">
        <v>159</v>
      </c>
      <c r="L613" s="37" t="s">
        <v>164</v>
      </c>
      <c r="M613" s="13" t="s">
        <v>90</v>
      </c>
      <c r="N613" s="12" t="s">
        <v>37</v>
      </c>
    </row>
    <row r="614" spans="1:14" s="13" customFormat="1" x14ac:dyDescent="0.2">
      <c r="A614" s="12" t="s">
        <v>83</v>
      </c>
      <c r="B614" s="12" t="s">
        <v>129</v>
      </c>
      <c r="C614" s="16" t="s">
        <v>176</v>
      </c>
      <c r="D614" s="16" t="s">
        <v>145</v>
      </c>
      <c r="E614" s="16" t="s">
        <v>106</v>
      </c>
      <c r="F614" s="13" t="s">
        <v>422</v>
      </c>
      <c r="G614" s="37" t="s">
        <v>423</v>
      </c>
      <c r="H614" s="20" t="s">
        <v>424</v>
      </c>
      <c r="I614" s="26">
        <v>8100</v>
      </c>
      <c r="J614" s="15">
        <v>8100</v>
      </c>
      <c r="K614" s="13" t="s">
        <v>159</v>
      </c>
      <c r="L614" s="37" t="s">
        <v>164</v>
      </c>
      <c r="M614" s="13" t="s">
        <v>90</v>
      </c>
      <c r="N614" s="12" t="s">
        <v>37</v>
      </c>
    </row>
    <row r="615" spans="1:14" s="13" customFormat="1" x14ac:dyDescent="0.2">
      <c r="A615" s="12" t="s">
        <v>84</v>
      </c>
      <c r="B615" s="12" t="s">
        <v>129</v>
      </c>
      <c r="C615" s="16" t="s">
        <v>176</v>
      </c>
      <c r="D615" s="16" t="s">
        <v>145</v>
      </c>
      <c r="E615" s="16" t="s">
        <v>106</v>
      </c>
      <c r="F615" s="13" t="s">
        <v>422</v>
      </c>
      <c r="G615" s="13" t="s">
        <v>419</v>
      </c>
      <c r="H615" s="20" t="s">
        <v>424</v>
      </c>
      <c r="I615" s="26">
        <v>8100</v>
      </c>
      <c r="J615" s="15">
        <v>8100</v>
      </c>
      <c r="K615" s="13" t="s">
        <v>159</v>
      </c>
      <c r="L615" s="13" t="s">
        <v>164</v>
      </c>
      <c r="M615" s="13" t="s">
        <v>90</v>
      </c>
      <c r="N615" s="12" t="s">
        <v>37</v>
      </c>
    </row>
    <row r="616" spans="1:14" s="13" customFormat="1" x14ac:dyDescent="0.2">
      <c r="A616" s="12" t="s">
        <v>109</v>
      </c>
      <c r="B616" s="12" t="s">
        <v>129</v>
      </c>
      <c r="C616" s="16" t="s">
        <v>176</v>
      </c>
      <c r="D616" s="16" t="s">
        <v>145</v>
      </c>
      <c r="E616" s="16" t="s">
        <v>88</v>
      </c>
      <c r="F616" s="13" t="s">
        <v>422</v>
      </c>
      <c r="G616" s="37" t="s">
        <v>423</v>
      </c>
      <c r="H616" s="20" t="s">
        <v>424</v>
      </c>
      <c r="I616" s="26">
        <v>8100</v>
      </c>
      <c r="J616" s="15">
        <v>8100</v>
      </c>
      <c r="K616" s="13" t="s">
        <v>159</v>
      </c>
      <c r="L616" s="37" t="s">
        <v>164</v>
      </c>
      <c r="M616" s="13" t="s">
        <v>90</v>
      </c>
      <c r="N616" s="12" t="s">
        <v>37</v>
      </c>
    </row>
    <row r="617" spans="1:14" s="13" customFormat="1" x14ac:dyDescent="0.2">
      <c r="A617" s="12" t="s">
        <v>70</v>
      </c>
      <c r="B617" s="12" t="s">
        <v>129</v>
      </c>
      <c r="C617" s="16" t="s">
        <v>208</v>
      </c>
      <c r="D617" s="13" t="s">
        <v>106</v>
      </c>
      <c r="E617" s="13" t="s">
        <v>88</v>
      </c>
      <c r="F617" s="13" t="s">
        <v>425</v>
      </c>
      <c r="G617" s="13" t="s">
        <v>426</v>
      </c>
      <c r="H617" s="20" t="s">
        <v>427</v>
      </c>
      <c r="I617" s="13" t="s">
        <v>184</v>
      </c>
      <c r="J617" s="15"/>
      <c r="K617" s="13" t="s">
        <v>143</v>
      </c>
      <c r="L617" s="13" t="s">
        <v>428</v>
      </c>
      <c r="M617" s="13" t="s">
        <v>90</v>
      </c>
      <c r="N617" s="13" t="s">
        <v>18</v>
      </c>
    </row>
    <row r="618" spans="1:14" s="13" customFormat="1" x14ac:dyDescent="0.2">
      <c r="A618" s="12" t="s">
        <v>119</v>
      </c>
      <c r="B618" s="12" t="s">
        <v>129</v>
      </c>
      <c r="C618" s="16" t="s">
        <v>208</v>
      </c>
      <c r="D618" s="13" t="s">
        <v>106</v>
      </c>
      <c r="E618" s="13" t="s">
        <v>106</v>
      </c>
      <c r="F618" s="13" t="s">
        <v>425</v>
      </c>
      <c r="G618" s="13" t="s">
        <v>426</v>
      </c>
      <c r="H618" s="20" t="s">
        <v>427</v>
      </c>
      <c r="I618" s="13" t="s">
        <v>184</v>
      </c>
      <c r="J618" s="15"/>
      <c r="K618" s="13" t="s">
        <v>143</v>
      </c>
      <c r="L618" s="13" t="s">
        <v>428</v>
      </c>
      <c r="M618" s="13" t="s">
        <v>90</v>
      </c>
      <c r="N618" s="13" t="s">
        <v>18</v>
      </c>
    </row>
    <row r="619" spans="1:14" s="13" customFormat="1" x14ac:dyDescent="0.2">
      <c r="A619" s="12" t="s">
        <v>84</v>
      </c>
      <c r="B619" s="12" t="s">
        <v>129</v>
      </c>
      <c r="C619" s="16" t="s">
        <v>208</v>
      </c>
      <c r="D619" s="13" t="s">
        <v>106</v>
      </c>
      <c r="E619" s="13" t="s">
        <v>106</v>
      </c>
      <c r="F619" s="13" t="s">
        <v>425</v>
      </c>
      <c r="G619" s="13" t="s">
        <v>426</v>
      </c>
      <c r="H619" s="20" t="s">
        <v>427</v>
      </c>
      <c r="I619" s="13" t="s">
        <v>184</v>
      </c>
      <c r="J619" s="15"/>
      <c r="K619" s="13" t="s">
        <v>143</v>
      </c>
      <c r="L619" s="13" t="s">
        <v>428</v>
      </c>
      <c r="M619" s="13" t="s">
        <v>90</v>
      </c>
      <c r="N619" s="13" t="s">
        <v>18</v>
      </c>
    </row>
    <row r="620" spans="1:14" s="13" customFormat="1" x14ac:dyDescent="0.2">
      <c r="A620" s="12" t="s">
        <v>118</v>
      </c>
      <c r="B620" s="12" t="s">
        <v>129</v>
      </c>
      <c r="C620" s="16" t="s">
        <v>208</v>
      </c>
      <c r="D620" s="13" t="s">
        <v>106</v>
      </c>
      <c r="E620" s="16" t="s">
        <v>106</v>
      </c>
      <c r="F620" s="13" t="s">
        <v>425</v>
      </c>
      <c r="G620" s="13" t="s">
        <v>426</v>
      </c>
      <c r="H620" s="20" t="s">
        <v>427</v>
      </c>
      <c r="I620" s="13" t="s">
        <v>184</v>
      </c>
      <c r="J620" s="15"/>
      <c r="K620" s="13" t="s">
        <v>143</v>
      </c>
      <c r="L620" s="13" t="s">
        <v>428</v>
      </c>
      <c r="M620" s="13" t="s">
        <v>90</v>
      </c>
      <c r="N620" s="13" t="s">
        <v>18</v>
      </c>
    </row>
    <row r="621" spans="1:14" s="13" customFormat="1" x14ac:dyDescent="0.2">
      <c r="A621" s="12" t="s">
        <v>81</v>
      </c>
      <c r="B621" s="12" t="s">
        <v>129</v>
      </c>
      <c r="C621" s="16" t="s">
        <v>208</v>
      </c>
      <c r="D621" s="13" t="s">
        <v>106</v>
      </c>
      <c r="E621" s="13" t="s">
        <v>106</v>
      </c>
      <c r="F621" s="13" t="s">
        <v>425</v>
      </c>
      <c r="G621" s="13" t="s">
        <v>426</v>
      </c>
      <c r="H621" s="20" t="s">
        <v>427</v>
      </c>
      <c r="I621" s="13" t="s">
        <v>184</v>
      </c>
      <c r="J621" s="15"/>
      <c r="K621" s="13" t="s">
        <v>143</v>
      </c>
      <c r="L621" s="13" t="s">
        <v>428</v>
      </c>
      <c r="M621" s="13" t="s">
        <v>90</v>
      </c>
      <c r="N621" s="13" t="s">
        <v>18</v>
      </c>
    </row>
    <row r="622" spans="1:14" s="13" customFormat="1" x14ac:dyDescent="0.2">
      <c r="A622" s="12" t="s">
        <v>82</v>
      </c>
      <c r="B622" s="12" t="s">
        <v>129</v>
      </c>
      <c r="C622" s="16" t="s">
        <v>208</v>
      </c>
      <c r="D622" s="13" t="s">
        <v>106</v>
      </c>
      <c r="E622" s="16" t="s">
        <v>106</v>
      </c>
      <c r="F622" s="13" t="s">
        <v>425</v>
      </c>
      <c r="G622" s="13" t="s">
        <v>426</v>
      </c>
      <c r="H622" s="20" t="s">
        <v>427</v>
      </c>
      <c r="I622" s="13" t="s">
        <v>184</v>
      </c>
      <c r="J622" s="15"/>
      <c r="K622" s="13" t="s">
        <v>143</v>
      </c>
      <c r="L622" s="13" t="s">
        <v>428</v>
      </c>
      <c r="M622" s="13" t="s">
        <v>90</v>
      </c>
      <c r="N622" s="13" t="s">
        <v>18</v>
      </c>
    </row>
    <row r="623" spans="1:14" s="13" customFormat="1" x14ac:dyDescent="0.2">
      <c r="A623" s="12" t="s">
        <v>83</v>
      </c>
      <c r="B623" s="12" t="s">
        <v>129</v>
      </c>
      <c r="C623" s="16" t="s">
        <v>208</v>
      </c>
      <c r="D623" s="13" t="s">
        <v>106</v>
      </c>
      <c r="E623" s="16" t="s">
        <v>106</v>
      </c>
      <c r="F623" s="13" t="s">
        <v>425</v>
      </c>
      <c r="G623" s="13" t="s">
        <v>426</v>
      </c>
      <c r="H623" s="20" t="s">
        <v>427</v>
      </c>
      <c r="I623" s="13" t="s">
        <v>184</v>
      </c>
      <c r="J623" s="15"/>
      <c r="K623" s="13" t="s">
        <v>143</v>
      </c>
      <c r="L623" s="13" t="s">
        <v>428</v>
      </c>
      <c r="M623" s="13" t="s">
        <v>90</v>
      </c>
      <c r="N623" s="13" t="s">
        <v>18</v>
      </c>
    </row>
    <row r="624" spans="1:14" s="13" customFormat="1" x14ac:dyDescent="0.2">
      <c r="A624" s="12" t="s">
        <v>85</v>
      </c>
      <c r="B624" s="12" t="s">
        <v>129</v>
      </c>
      <c r="C624" s="16" t="s">
        <v>208</v>
      </c>
      <c r="D624" s="13" t="s">
        <v>106</v>
      </c>
      <c r="E624" s="13" t="s">
        <v>106</v>
      </c>
      <c r="F624" s="13" t="s">
        <v>425</v>
      </c>
      <c r="G624" s="13" t="s">
        <v>426</v>
      </c>
      <c r="H624" s="20" t="s">
        <v>427</v>
      </c>
      <c r="I624" s="13" t="s">
        <v>184</v>
      </c>
      <c r="J624" s="15"/>
      <c r="K624" s="13" t="s">
        <v>143</v>
      </c>
      <c r="L624" s="13" t="s">
        <v>428</v>
      </c>
      <c r="M624" s="13" t="s">
        <v>90</v>
      </c>
      <c r="N624" s="13" t="s">
        <v>18</v>
      </c>
    </row>
    <row r="625" spans="1:14" s="13" customFormat="1" x14ac:dyDescent="0.2">
      <c r="A625" s="12" t="s">
        <v>70</v>
      </c>
      <c r="B625" s="12" t="s">
        <v>71</v>
      </c>
      <c r="C625" s="12" t="s">
        <v>86</v>
      </c>
      <c r="D625" s="16" t="s">
        <v>87</v>
      </c>
      <c r="E625" s="16" t="s">
        <v>88</v>
      </c>
      <c r="F625" s="13" t="s">
        <v>429</v>
      </c>
      <c r="G625" s="13" t="s">
        <v>430</v>
      </c>
      <c r="H625" s="20" t="s">
        <v>431</v>
      </c>
      <c r="I625" s="15" t="s">
        <v>432</v>
      </c>
      <c r="J625" s="15">
        <v>1269.47</v>
      </c>
      <c r="K625" s="13" t="s">
        <v>159</v>
      </c>
      <c r="L625" s="13" t="s">
        <v>160</v>
      </c>
      <c r="M625" s="13" t="s">
        <v>90</v>
      </c>
      <c r="N625" s="13" t="s">
        <v>33</v>
      </c>
    </row>
    <row r="626" spans="1:14" s="13" customFormat="1" x14ac:dyDescent="0.2">
      <c r="A626" s="12" t="s">
        <v>105</v>
      </c>
      <c r="B626" s="12" t="s">
        <v>71</v>
      </c>
      <c r="C626" s="12" t="s">
        <v>86</v>
      </c>
      <c r="D626" s="16" t="s">
        <v>87</v>
      </c>
      <c r="E626" s="12" t="s">
        <v>106</v>
      </c>
      <c r="F626" s="13" t="s">
        <v>429</v>
      </c>
      <c r="G626" s="13" t="s">
        <v>430</v>
      </c>
      <c r="H626" s="20" t="s">
        <v>431</v>
      </c>
      <c r="I626" s="15" t="s">
        <v>432</v>
      </c>
      <c r="J626" s="15">
        <v>1269.47</v>
      </c>
      <c r="K626" s="13" t="s">
        <v>159</v>
      </c>
      <c r="L626" s="13" t="s">
        <v>160</v>
      </c>
      <c r="M626" s="13" t="s">
        <v>90</v>
      </c>
      <c r="N626" s="13" t="s">
        <v>33</v>
      </c>
    </row>
    <row r="627" spans="1:14" s="13" customFormat="1" x14ac:dyDescent="0.2">
      <c r="A627" s="12" t="s">
        <v>107</v>
      </c>
      <c r="B627" s="12" t="s">
        <v>71</v>
      </c>
      <c r="C627" s="12" t="s">
        <v>86</v>
      </c>
      <c r="D627" s="16" t="s">
        <v>87</v>
      </c>
      <c r="E627" s="16" t="s">
        <v>88</v>
      </c>
      <c r="F627" s="13" t="s">
        <v>429</v>
      </c>
      <c r="G627" s="13" t="s">
        <v>430</v>
      </c>
      <c r="H627" s="20" t="s">
        <v>431</v>
      </c>
      <c r="I627" s="15" t="s">
        <v>432</v>
      </c>
      <c r="J627" s="15">
        <v>1269.47</v>
      </c>
      <c r="K627" s="13" t="s">
        <v>159</v>
      </c>
      <c r="L627" s="13" t="s">
        <v>160</v>
      </c>
      <c r="M627" s="13" t="s">
        <v>90</v>
      </c>
      <c r="N627" s="13" t="s">
        <v>33</v>
      </c>
    </row>
    <row r="628" spans="1:14" s="13" customFormat="1" x14ac:dyDescent="0.2">
      <c r="A628" s="12" t="s">
        <v>108</v>
      </c>
      <c r="B628" s="12" t="s">
        <v>71</v>
      </c>
      <c r="C628" s="12" t="s">
        <v>86</v>
      </c>
      <c r="D628" s="16" t="s">
        <v>87</v>
      </c>
      <c r="E628" s="16" t="s">
        <v>88</v>
      </c>
      <c r="F628" s="13" t="s">
        <v>429</v>
      </c>
      <c r="G628" s="13" t="s">
        <v>430</v>
      </c>
      <c r="H628" s="20" t="s">
        <v>431</v>
      </c>
      <c r="I628" s="15" t="s">
        <v>432</v>
      </c>
      <c r="J628" s="15">
        <v>1269.47</v>
      </c>
      <c r="K628" s="13" t="s">
        <v>159</v>
      </c>
      <c r="L628" s="13" t="s">
        <v>160</v>
      </c>
      <c r="M628" s="13" t="s">
        <v>90</v>
      </c>
      <c r="N628" s="13" t="s">
        <v>33</v>
      </c>
    </row>
    <row r="629" spans="1:14" s="13" customFormat="1" x14ac:dyDescent="0.2">
      <c r="A629" s="12" t="s">
        <v>109</v>
      </c>
      <c r="B629" s="12" t="s">
        <v>71</v>
      </c>
      <c r="C629" s="16" t="s">
        <v>86</v>
      </c>
      <c r="D629" s="16" t="s">
        <v>87</v>
      </c>
      <c r="E629" s="16" t="s">
        <v>88</v>
      </c>
      <c r="F629" s="13" t="s">
        <v>429</v>
      </c>
      <c r="G629" s="13" t="s">
        <v>430</v>
      </c>
      <c r="H629" s="20" t="s">
        <v>431</v>
      </c>
      <c r="I629" s="15" t="s">
        <v>432</v>
      </c>
      <c r="J629" s="15">
        <v>1269.47</v>
      </c>
      <c r="K629" s="13" t="s">
        <v>159</v>
      </c>
      <c r="L629" s="13" t="s">
        <v>160</v>
      </c>
      <c r="M629" s="13" t="s">
        <v>90</v>
      </c>
      <c r="N629" s="13" t="s">
        <v>33</v>
      </c>
    </row>
    <row r="630" spans="1:14" s="13" customFormat="1" x14ac:dyDescent="0.2">
      <c r="A630" s="12" t="s">
        <v>110</v>
      </c>
      <c r="B630" s="12" t="s">
        <v>71</v>
      </c>
      <c r="C630" s="16" t="s">
        <v>86</v>
      </c>
      <c r="D630" s="16" t="s">
        <v>87</v>
      </c>
      <c r="E630" s="16" t="s">
        <v>93</v>
      </c>
      <c r="F630" s="13" t="s">
        <v>429</v>
      </c>
      <c r="G630" s="13" t="s">
        <v>430</v>
      </c>
      <c r="H630" s="20" t="s">
        <v>431</v>
      </c>
      <c r="I630" s="15" t="s">
        <v>432</v>
      </c>
      <c r="J630" s="15">
        <v>1269.47</v>
      </c>
      <c r="K630" s="13" t="s">
        <v>159</v>
      </c>
      <c r="L630" s="13" t="s">
        <v>160</v>
      </c>
      <c r="M630" s="13" t="s">
        <v>90</v>
      </c>
      <c r="N630" s="13" t="s">
        <v>33</v>
      </c>
    </row>
    <row r="631" spans="1:14" s="13" customFormat="1" x14ac:dyDescent="0.2">
      <c r="A631" s="12" t="s">
        <v>83</v>
      </c>
      <c r="B631" s="12" t="s">
        <v>71</v>
      </c>
      <c r="C631" s="16" t="s">
        <v>86</v>
      </c>
      <c r="D631" s="16" t="s">
        <v>87</v>
      </c>
      <c r="E631" s="16" t="s">
        <v>106</v>
      </c>
      <c r="F631" s="13" t="s">
        <v>429</v>
      </c>
      <c r="G631" s="13" t="s">
        <v>430</v>
      </c>
      <c r="H631" s="20" t="s">
        <v>431</v>
      </c>
      <c r="I631" s="15" t="s">
        <v>432</v>
      </c>
      <c r="J631" s="15">
        <v>1269.47</v>
      </c>
      <c r="K631" s="13" t="s">
        <v>159</v>
      </c>
      <c r="L631" s="13" t="s">
        <v>160</v>
      </c>
      <c r="M631" s="13" t="s">
        <v>90</v>
      </c>
      <c r="N631" s="13" t="s">
        <v>33</v>
      </c>
    </row>
    <row r="632" spans="1:14" s="13" customFormat="1" x14ac:dyDescent="0.2">
      <c r="A632" s="12" t="s">
        <v>111</v>
      </c>
      <c r="B632" s="12" t="s">
        <v>71</v>
      </c>
      <c r="C632" s="16" t="s">
        <v>86</v>
      </c>
      <c r="D632" s="16" t="s">
        <v>87</v>
      </c>
      <c r="E632" s="16" t="s">
        <v>106</v>
      </c>
      <c r="F632" s="13" t="s">
        <v>429</v>
      </c>
      <c r="G632" s="13" t="s">
        <v>430</v>
      </c>
      <c r="H632" s="20" t="s">
        <v>431</v>
      </c>
      <c r="I632" s="15" t="s">
        <v>432</v>
      </c>
      <c r="J632" s="15">
        <v>1269.47</v>
      </c>
      <c r="K632" s="13" t="s">
        <v>159</v>
      </c>
      <c r="L632" s="13" t="s">
        <v>160</v>
      </c>
      <c r="M632" s="13" t="s">
        <v>90</v>
      </c>
      <c r="N632" s="13" t="s">
        <v>33</v>
      </c>
    </row>
    <row r="633" spans="1:14" s="13" customFormat="1" x14ac:dyDescent="0.2">
      <c r="A633" s="12" t="s">
        <v>84</v>
      </c>
      <c r="B633" s="12" t="s">
        <v>71</v>
      </c>
      <c r="C633" s="16" t="s">
        <v>86</v>
      </c>
      <c r="D633" s="16" t="s">
        <v>87</v>
      </c>
      <c r="E633" s="16" t="s">
        <v>106</v>
      </c>
      <c r="F633" s="13" t="s">
        <v>429</v>
      </c>
      <c r="G633" s="13" t="s">
        <v>430</v>
      </c>
      <c r="H633" s="20" t="s">
        <v>431</v>
      </c>
      <c r="I633" s="15" t="s">
        <v>432</v>
      </c>
      <c r="J633" s="15">
        <v>1269.47</v>
      </c>
      <c r="K633" s="13" t="s">
        <v>159</v>
      </c>
      <c r="L633" s="13" t="s">
        <v>160</v>
      </c>
      <c r="M633" s="13" t="s">
        <v>90</v>
      </c>
      <c r="N633" s="13" t="s">
        <v>33</v>
      </c>
    </row>
    <row r="634" spans="1:14" s="13" customFormat="1" x14ac:dyDescent="0.2">
      <c r="A634" s="12" t="s">
        <v>85</v>
      </c>
      <c r="B634" s="12" t="s">
        <v>71</v>
      </c>
      <c r="C634" s="16" t="s">
        <v>86</v>
      </c>
      <c r="D634" s="16" t="s">
        <v>87</v>
      </c>
      <c r="E634" s="13" t="s">
        <v>106</v>
      </c>
      <c r="F634" s="13" t="s">
        <v>429</v>
      </c>
      <c r="G634" s="13" t="s">
        <v>430</v>
      </c>
      <c r="H634" s="20" t="s">
        <v>431</v>
      </c>
      <c r="I634" s="15" t="s">
        <v>432</v>
      </c>
      <c r="J634" s="15">
        <v>1269.47</v>
      </c>
      <c r="K634" s="13" t="s">
        <v>159</v>
      </c>
      <c r="L634" s="13" t="s">
        <v>160</v>
      </c>
      <c r="M634" s="13" t="s">
        <v>90</v>
      </c>
      <c r="N634" s="13" t="s">
        <v>33</v>
      </c>
    </row>
    <row r="635" spans="1:14" s="13" customFormat="1" x14ac:dyDescent="0.2">
      <c r="A635" s="12" t="s">
        <v>107</v>
      </c>
      <c r="B635" s="12" t="s">
        <v>71</v>
      </c>
      <c r="C635" s="12" t="s">
        <v>72</v>
      </c>
      <c r="D635" s="12" t="s">
        <v>88</v>
      </c>
      <c r="E635" s="12" t="s">
        <v>93</v>
      </c>
      <c r="F635" s="13" t="s">
        <v>433</v>
      </c>
      <c r="G635" s="13" t="s">
        <v>434</v>
      </c>
      <c r="H635" s="20" t="s">
        <v>435</v>
      </c>
      <c r="I635" s="15" t="s">
        <v>436</v>
      </c>
      <c r="J635" s="15">
        <v>120.45</v>
      </c>
      <c r="K635" s="13" t="s">
        <v>97</v>
      </c>
      <c r="L635" s="13" t="s">
        <v>116</v>
      </c>
      <c r="M635" s="13" t="s">
        <v>90</v>
      </c>
      <c r="N635" s="13" t="s">
        <v>18</v>
      </c>
    </row>
    <row r="636" spans="1:14" s="13" customFormat="1" x14ac:dyDescent="0.2">
      <c r="A636" s="12" t="s">
        <v>108</v>
      </c>
      <c r="B636" s="12" t="s">
        <v>71</v>
      </c>
      <c r="C636" s="16" t="s">
        <v>72</v>
      </c>
      <c r="D636" s="12" t="s">
        <v>88</v>
      </c>
      <c r="E636" s="16" t="s">
        <v>93</v>
      </c>
      <c r="F636" s="13" t="s">
        <v>433</v>
      </c>
      <c r="G636" s="13" t="s">
        <v>434</v>
      </c>
      <c r="H636" s="20" t="s">
        <v>435</v>
      </c>
      <c r="I636" s="15" t="s">
        <v>436</v>
      </c>
      <c r="J636" s="15">
        <v>120.45</v>
      </c>
      <c r="K636" s="13" t="s">
        <v>97</v>
      </c>
      <c r="L636" s="13" t="s">
        <v>116</v>
      </c>
      <c r="M636" s="13" t="s">
        <v>90</v>
      </c>
      <c r="N636" s="13" t="s">
        <v>18</v>
      </c>
    </row>
    <row r="637" spans="1:14" s="13" customFormat="1" x14ac:dyDescent="0.2">
      <c r="A637" s="12" t="s">
        <v>109</v>
      </c>
      <c r="B637" s="12" t="s">
        <v>129</v>
      </c>
      <c r="C637" s="16" t="s">
        <v>130</v>
      </c>
      <c r="D637" s="19" t="s">
        <v>93</v>
      </c>
      <c r="E637" s="16" t="s">
        <v>93</v>
      </c>
      <c r="F637" s="19" t="s">
        <v>397</v>
      </c>
      <c r="G637" s="19" t="s">
        <v>398</v>
      </c>
      <c r="H637" s="29" t="s">
        <v>399</v>
      </c>
      <c r="I637" s="19" t="s">
        <v>400</v>
      </c>
      <c r="J637" s="23"/>
      <c r="K637" s="13" t="s">
        <v>143</v>
      </c>
      <c r="L637" s="19" t="s">
        <v>390</v>
      </c>
      <c r="M637" s="13" t="s">
        <v>32</v>
      </c>
      <c r="N637" s="19" t="s">
        <v>117</v>
      </c>
    </row>
    <row r="638" spans="1:14" s="13" customFormat="1" x14ac:dyDescent="0.2">
      <c r="A638" s="12" t="s">
        <v>70</v>
      </c>
      <c r="B638" s="12" t="s">
        <v>129</v>
      </c>
      <c r="C638" s="16" t="s">
        <v>219</v>
      </c>
      <c r="D638" s="19" t="s">
        <v>73</v>
      </c>
      <c r="E638" s="19" t="s">
        <v>73</v>
      </c>
      <c r="F638" s="19" t="s">
        <v>437</v>
      </c>
      <c r="G638" s="19" t="s">
        <v>398</v>
      </c>
      <c r="H638" s="35" t="s">
        <v>438</v>
      </c>
      <c r="I638" s="19" t="s">
        <v>400</v>
      </c>
      <c r="J638" s="23"/>
      <c r="K638" s="13" t="s">
        <v>143</v>
      </c>
      <c r="L638" s="19" t="s">
        <v>439</v>
      </c>
      <c r="M638" s="13" t="s">
        <v>32</v>
      </c>
      <c r="N638" s="19" t="s">
        <v>117</v>
      </c>
    </row>
    <row r="639" spans="1:14" s="13" customFormat="1" x14ac:dyDescent="0.2">
      <c r="A639" s="12" t="s">
        <v>79</v>
      </c>
      <c r="B639" s="12" t="s">
        <v>129</v>
      </c>
      <c r="C639" s="16" t="s">
        <v>219</v>
      </c>
      <c r="D639" s="19" t="s">
        <v>73</v>
      </c>
      <c r="E639" s="12" t="s">
        <v>73</v>
      </c>
      <c r="F639" s="19" t="s">
        <v>437</v>
      </c>
      <c r="G639" s="19" t="s">
        <v>398</v>
      </c>
      <c r="H639" s="35" t="s">
        <v>438</v>
      </c>
      <c r="I639" s="19" t="s">
        <v>400</v>
      </c>
      <c r="J639" s="23"/>
      <c r="K639" s="13" t="s">
        <v>143</v>
      </c>
      <c r="L639" s="19" t="s">
        <v>439</v>
      </c>
      <c r="M639" s="13" t="s">
        <v>32</v>
      </c>
      <c r="N639" s="19" t="s">
        <v>117</v>
      </c>
    </row>
    <row r="640" spans="1:14" s="13" customFormat="1" x14ac:dyDescent="0.2">
      <c r="A640" s="12" t="s">
        <v>105</v>
      </c>
      <c r="B640" s="12" t="s">
        <v>129</v>
      </c>
      <c r="C640" s="16" t="s">
        <v>208</v>
      </c>
      <c r="D640" s="16" t="s">
        <v>92</v>
      </c>
      <c r="E640" s="16" t="s">
        <v>93</v>
      </c>
      <c r="F640" s="19" t="s">
        <v>440</v>
      </c>
      <c r="G640" s="19" t="s">
        <v>398</v>
      </c>
      <c r="H640" s="35" t="s">
        <v>441</v>
      </c>
      <c r="I640" s="19" t="s">
        <v>400</v>
      </c>
      <c r="J640" s="23"/>
      <c r="K640" s="13" t="s">
        <v>143</v>
      </c>
      <c r="L640" s="19" t="s">
        <v>279</v>
      </c>
      <c r="M640" s="13" t="s">
        <v>32</v>
      </c>
      <c r="N640" s="19" t="s">
        <v>117</v>
      </c>
    </row>
    <row r="641" spans="1:14" s="13" customFormat="1" x14ac:dyDescent="0.2">
      <c r="A641" s="12" t="s">
        <v>105</v>
      </c>
      <c r="B641" s="12" t="s">
        <v>129</v>
      </c>
      <c r="C641" s="16" t="s">
        <v>219</v>
      </c>
      <c r="D641" s="19" t="s">
        <v>73</v>
      </c>
      <c r="E641" s="12" t="s">
        <v>73</v>
      </c>
      <c r="F641" s="19" t="s">
        <v>437</v>
      </c>
      <c r="G641" s="19" t="s">
        <v>398</v>
      </c>
      <c r="H641" s="35" t="s">
        <v>438</v>
      </c>
      <c r="I641" s="19" t="s">
        <v>400</v>
      </c>
      <c r="J641" s="23"/>
      <c r="K641" s="13" t="s">
        <v>143</v>
      </c>
      <c r="L641" s="19" t="s">
        <v>439</v>
      </c>
      <c r="M641" s="13" t="s">
        <v>32</v>
      </c>
      <c r="N641" s="19" t="s">
        <v>117</v>
      </c>
    </row>
    <row r="642" spans="1:14" s="13" customFormat="1" x14ac:dyDescent="0.2">
      <c r="A642" s="12" t="s">
        <v>105</v>
      </c>
      <c r="B642" s="12" t="s">
        <v>129</v>
      </c>
      <c r="C642" s="16" t="s">
        <v>176</v>
      </c>
      <c r="D642" s="16" t="s">
        <v>92</v>
      </c>
      <c r="E642" s="16" t="s">
        <v>73</v>
      </c>
      <c r="F642" s="19" t="s">
        <v>442</v>
      </c>
      <c r="G642" s="19" t="s">
        <v>398</v>
      </c>
      <c r="H642" s="30" t="s">
        <v>443</v>
      </c>
      <c r="I642" s="19" t="s">
        <v>77</v>
      </c>
      <c r="J642" s="23">
        <v>0</v>
      </c>
      <c r="K642" s="13" t="s">
        <v>77</v>
      </c>
      <c r="L642" s="19" t="s">
        <v>390</v>
      </c>
      <c r="M642" s="13" t="s">
        <v>32</v>
      </c>
      <c r="N642" s="19" t="s">
        <v>117</v>
      </c>
    </row>
    <row r="643" spans="1:14" s="13" customFormat="1" x14ac:dyDescent="0.2">
      <c r="A643" s="12" t="s">
        <v>110</v>
      </c>
      <c r="B643" s="12" t="s">
        <v>129</v>
      </c>
      <c r="C643" s="16" t="s">
        <v>130</v>
      </c>
      <c r="D643" s="19" t="s">
        <v>93</v>
      </c>
      <c r="E643" s="16" t="s">
        <v>93</v>
      </c>
      <c r="F643" s="19" t="s">
        <v>397</v>
      </c>
      <c r="G643" s="19" t="s">
        <v>398</v>
      </c>
      <c r="H643" s="29" t="s">
        <v>399</v>
      </c>
      <c r="I643" s="19" t="s">
        <v>400</v>
      </c>
      <c r="J643" s="23"/>
      <c r="K643" s="13" t="s">
        <v>143</v>
      </c>
      <c r="L643" s="19" t="s">
        <v>390</v>
      </c>
      <c r="M643" s="13" t="s">
        <v>32</v>
      </c>
      <c r="N643" s="19" t="s">
        <v>117</v>
      </c>
    </row>
    <row r="644" spans="1:14" s="13" customFormat="1" x14ac:dyDescent="0.2">
      <c r="A644" s="12" t="s">
        <v>108</v>
      </c>
      <c r="B644" s="12" t="s">
        <v>129</v>
      </c>
      <c r="C644" s="16" t="s">
        <v>130</v>
      </c>
      <c r="D644" s="13" t="s">
        <v>93</v>
      </c>
      <c r="E644" s="16" t="s">
        <v>93</v>
      </c>
      <c r="F644" s="19" t="s">
        <v>397</v>
      </c>
      <c r="G644" s="19" t="s">
        <v>398</v>
      </c>
      <c r="H644" s="29" t="s">
        <v>399</v>
      </c>
      <c r="I644" s="19" t="s">
        <v>400</v>
      </c>
      <c r="J644" s="23"/>
      <c r="K644" s="13" t="s">
        <v>143</v>
      </c>
      <c r="L644" s="19" t="s">
        <v>390</v>
      </c>
      <c r="M644" s="13" t="s">
        <v>32</v>
      </c>
      <c r="N644" s="19" t="s">
        <v>117</v>
      </c>
    </row>
    <row r="645" spans="1:14" s="13" customFormat="1" x14ac:dyDescent="0.2">
      <c r="A645" s="12" t="s">
        <v>109</v>
      </c>
      <c r="B645" s="12" t="s">
        <v>129</v>
      </c>
      <c r="C645" s="16" t="s">
        <v>208</v>
      </c>
      <c r="D645" s="16" t="s">
        <v>92</v>
      </c>
      <c r="E645" s="16" t="s">
        <v>93</v>
      </c>
      <c r="F645" s="19" t="s">
        <v>440</v>
      </c>
      <c r="G645" s="19" t="s">
        <v>398</v>
      </c>
      <c r="H645" s="35" t="s">
        <v>441</v>
      </c>
      <c r="I645" s="19" t="s">
        <v>400</v>
      </c>
      <c r="J645" s="23"/>
      <c r="K645" s="13" t="s">
        <v>143</v>
      </c>
      <c r="L645" s="19" t="s">
        <v>279</v>
      </c>
      <c r="M645" s="13" t="s">
        <v>32</v>
      </c>
      <c r="N645" s="19" t="s">
        <v>117</v>
      </c>
    </row>
    <row r="646" spans="1:14" s="13" customFormat="1" x14ac:dyDescent="0.2">
      <c r="A646" s="12" t="s">
        <v>110</v>
      </c>
      <c r="B646" s="12" t="s">
        <v>129</v>
      </c>
      <c r="C646" s="16" t="s">
        <v>208</v>
      </c>
      <c r="D646" s="16" t="s">
        <v>92</v>
      </c>
      <c r="E646" s="16" t="s">
        <v>93</v>
      </c>
      <c r="F646" s="19" t="s">
        <v>440</v>
      </c>
      <c r="G646" s="19" t="s">
        <v>398</v>
      </c>
      <c r="H646" s="35" t="s">
        <v>441</v>
      </c>
      <c r="I646" s="19" t="s">
        <v>400</v>
      </c>
      <c r="J646" s="23"/>
      <c r="K646" s="13" t="s">
        <v>143</v>
      </c>
      <c r="L646" s="19" t="s">
        <v>279</v>
      </c>
      <c r="M646" s="13" t="s">
        <v>32</v>
      </c>
      <c r="N646" s="19" t="s">
        <v>117</v>
      </c>
    </row>
    <row r="647" spans="1:14" s="13" customFormat="1" x14ac:dyDescent="0.2">
      <c r="A647" s="12" t="s">
        <v>110</v>
      </c>
      <c r="B647" s="12" t="s">
        <v>129</v>
      </c>
      <c r="C647" s="16" t="s">
        <v>219</v>
      </c>
      <c r="D647" s="13" t="s">
        <v>93</v>
      </c>
      <c r="E647" s="16" t="s">
        <v>93</v>
      </c>
      <c r="F647" s="19" t="s">
        <v>444</v>
      </c>
      <c r="G647" s="19" t="s">
        <v>398</v>
      </c>
      <c r="H647" s="35" t="s">
        <v>445</v>
      </c>
      <c r="I647" s="19" t="s">
        <v>400</v>
      </c>
      <c r="J647" s="23"/>
      <c r="K647" s="13" t="s">
        <v>143</v>
      </c>
      <c r="L647" s="19" t="s">
        <v>390</v>
      </c>
      <c r="M647" s="13" t="s">
        <v>32</v>
      </c>
      <c r="N647" s="19" t="s">
        <v>117</v>
      </c>
    </row>
    <row r="648" spans="1:14" s="13" customFormat="1" x14ac:dyDescent="0.2">
      <c r="A648" s="12" t="s">
        <v>110</v>
      </c>
      <c r="B648" s="12" t="s">
        <v>129</v>
      </c>
      <c r="C648" s="16" t="s">
        <v>219</v>
      </c>
      <c r="D648" s="13" t="s">
        <v>93</v>
      </c>
      <c r="E648" s="16" t="s">
        <v>93</v>
      </c>
      <c r="F648" s="19" t="s">
        <v>446</v>
      </c>
      <c r="G648" s="19" t="s">
        <v>398</v>
      </c>
      <c r="H648" s="29" t="s">
        <v>447</v>
      </c>
      <c r="I648" s="19" t="s">
        <v>400</v>
      </c>
      <c r="J648" s="23"/>
      <c r="K648" s="13" t="s">
        <v>143</v>
      </c>
      <c r="L648" s="19" t="s">
        <v>390</v>
      </c>
      <c r="M648" s="13" t="s">
        <v>32</v>
      </c>
      <c r="N648" s="19" t="s">
        <v>117</v>
      </c>
    </row>
    <row r="649" spans="1:14" s="13" customFormat="1" x14ac:dyDescent="0.2">
      <c r="A649" s="12" t="s">
        <v>80</v>
      </c>
      <c r="B649" s="12" t="s">
        <v>129</v>
      </c>
      <c r="C649" s="16" t="s">
        <v>130</v>
      </c>
      <c r="D649" s="19" t="s">
        <v>93</v>
      </c>
      <c r="E649" s="16" t="s">
        <v>93</v>
      </c>
      <c r="F649" s="13" t="s">
        <v>397</v>
      </c>
      <c r="G649" s="19" t="s">
        <v>398</v>
      </c>
      <c r="H649" s="24" t="s">
        <v>399</v>
      </c>
      <c r="I649" s="19" t="s">
        <v>400</v>
      </c>
      <c r="J649" s="23"/>
      <c r="K649" s="13" t="s">
        <v>143</v>
      </c>
      <c r="L649" s="13" t="s">
        <v>390</v>
      </c>
      <c r="M649" s="13" t="s">
        <v>32</v>
      </c>
      <c r="N649" s="19" t="s">
        <v>117</v>
      </c>
    </row>
    <row r="650" spans="1:14" s="13" customFormat="1" x14ac:dyDescent="0.2">
      <c r="A650" s="12" t="s">
        <v>81</v>
      </c>
      <c r="B650" s="12" t="s">
        <v>129</v>
      </c>
      <c r="C650" s="16" t="s">
        <v>130</v>
      </c>
      <c r="D650" s="19" t="s">
        <v>93</v>
      </c>
      <c r="E650" s="16" t="s">
        <v>93</v>
      </c>
      <c r="F650" s="13" t="s">
        <v>397</v>
      </c>
      <c r="G650" s="19" t="s">
        <v>398</v>
      </c>
      <c r="H650" s="24" t="s">
        <v>399</v>
      </c>
      <c r="I650" s="19" t="s">
        <v>400</v>
      </c>
      <c r="J650" s="23"/>
      <c r="K650" s="13" t="s">
        <v>143</v>
      </c>
      <c r="L650" s="13" t="s">
        <v>390</v>
      </c>
      <c r="M650" s="13" t="s">
        <v>32</v>
      </c>
      <c r="N650" s="19" t="s">
        <v>117</v>
      </c>
    </row>
    <row r="651" spans="1:14" s="13" customFormat="1" x14ac:dyDescent="0.2">
      <c r="A651" s="12" t="s">
        <v>84</v>
      </c>
      <c r="B651" s="12" t="s">
        <v>129</v>
      </c>
      <c r="C651" s="16" t="s">
        <v>130</v>
      </c>
      <c r="D651" s="19" t="s">
        <v>93</v>
      </c>
      <c r="E651" s="16" t="s">
        <v>93</v>
      </c>
      <c r="F651" s="13" t="s">
        <v>397</v>
      </c>
      <c r="G651" s="19" t="s">
        <v>398</v>
      </c>
      <c r="H651" s="24" t="s">
        <v>399</v>
      </c>
      <c r="I651" s="19" t="s">
        <v>400</v>
      </c>
      <c r="J651" s="23"/>
      <c r="K651" s="13" t="s">
        <v>143</v>
      </c>
      <c r="L651" s="13" t="s">
        <v>390</v>
      </c>
      <c r="M651" s="13" t="s">
        <v>32</v>
      </c>
      <c r="N651" s="19" t="s">
        <v>117</v>
      </c>
    </row>
    <row r="652" spans="1:14" s="13" customFormat="1" x14ac:dyDescent="0.2">
      <c r="A652" s="12" t="s">
        <v>70</v>
      </c>
      <c r="B652" s="12" t="s">
        <v>129</v>
      </c>
      <c r="C652" s="16" t="s">
        <v>130</v>
      </c>
      <c r="D652" s="16" t="s">
        <v>87</v>
      </c>
      <c r="E652" s="16" t="s">
        <v>93</v>
      </c>
      <c r="F652" s="13" t="s">
        <v>448</v>
      </c>
      <c r="G652" s="13" t="s">
        <v>449</v>
      </c>
      <c r="H652" s="20" t="s">
        <v>450</v>
      </c>
      <c r="I652" s="13" t="s">
        <v>184</v>
      </c>
      <c r="J652" s="15"/>
      <c r="K652" s="13" t="s">
        <v>143</v>
      </c>
      <c r="L652" s="13" t="s">
        <v>451</v>
      </c>
      <c r="M652" s="13" t="s">
        <v>90</v>
      </c>
      <c r="N652" s="13" t="s">
        <v>18</v>
      </c>
    </row>
    <row r="653" spans="1:14" s="13" customFormat="1" x14ac:dyDescent="0.2">
      <c r="A653" s="12" t="s">
        <v>81</v>
      </c>
      <c r="B653" s="12" t="s">
        <v>129</v>
      </c>
      <c r="C653" s="16" t="s">
        <v>219</v>
      </c>
      <c r="D653" s="19" t="s">
        <v>73</v>
      </c>
      <c r="E653" s="19" t="s">
        <v>73</v>
      </c>
      <c r="F653" s="19" t="s">
        <v>437</v>
      </c>
      <c r="G653" s="19" t="s">
        <v>398</v>
      </c>
      <c r="H653" s="35" t="s">
        <v>438</v>
      </c>
      <c r="I653" s="19" t="s">
        <v>400</v>
      </c>
      <c r="J653" s="23"/>
      <c r="K653" s="13" t="s">
        <v>143</v>
      </c>
      <c r="L653" s="19" t="s">
        <v>439</v>
      </c>
      <c r="M653" s="13" t="s">
        <v>32</v>
      </c>
      <c r="N653" s="19" t="s">
        <v>117</v>
      </c>
    </row>
    <row r="654" spans="1:14" s="13" customFormat="1" x14ac:dyDescent="0.2">
      <c r="A654" s="12" t="s">
        <v>111</v>
      </c>
      <c r="B654" s="12" t="s">
        <v>129</v>
      </c>
      <c r="C654" s="16" t="s">
        <v>219</v>
      </c>
      <c r="D654" s="19" t="s">
        <v>93</v>
      </c>
      <c r="E654" s="16" t="s">
        <v>93</v>
      </c>
      <c r="F654" s="19" t="s">
        <v>444</v>
      </c>
      <c r="G654" s="19" t="s">
        <v>398</v>
      </c>
      <c r="H654" s="35" t="s">
        <v>445</v>
      </c>
      <c r="I654" s="19" t="s">
        <v>400</v>
      </c>
      <c r="J654" s="23"/>
      <c r="K654" s="13" t="s">
        <v>143</v>
      </c>
      <c r="L654" s="19" t="s">
        <v>390</v>
      </c>
      <c r="M654" s="13" t="s">
        <v>32</v>
      </c>
      <c r="N654" s="19" t="s">
        <v>117</v>
      </c>
    </row>
    <row r="655" spans="1:14" s="13" customFormat="1" x14ac:dyDescent="0.2">
      <c r="A655" s="12" t="s">
        <v>111</v>
      </c>
      <c r="B655" s="12" t="s">
        <v>129</v>
      </c>
      <c r="C655" s="16" t="s">
        <v>219</v>
      </c>
      <c r="D655" s="19" t="s">
        <v>93</v>
      </c>
      <c r="E655" s="16" t="s">
        <v>93</v>
      </c>
      <c r="F655" s="19" t="s">
        <v>446</v>
      </c>
      <c r="G655" s="19" t="s">
        <v>398</v>
      </c>
      <c r="H655" s="29" t="s">
        <v>447</v>
      </c>
      <c r="I655" s="19" t="s">
        <v>400</v>
      </c>
      <c r="J655" s="23"/>
      <c r="K655" s="13" t="s">
        <v>143</v>
      </c>
      <c r="L655" s="19" t="s">
        <v>390</v>
      </c>
      <c r="M655" s="13" t="s">
        <v>32</v>
      </c>
      <c r="N655" s="19" t="s">
        <v>117</v>
      </c>
    </row>
    <row r="656" spans="1:14" s="13" customFormat="1" x14ac:dyDescent="0.2">
      <c r="A656" s="12" t="s">
        <v>119</v>
      </c>
      <c r="B656" s="12" t="s">
        <v>129</v>
      </c>
      <c r="C656" s="16" t="s">
        <v>176</v>
      </c>
      <c r="D656" s="16" t="s">
        <v>92</v>
      </c>
      <c r="E656" s="19" t="s">
        <v>73</v>
      </c>
      <c r="F656" s="19" t="s">
        <v>442</v>
      </c>
      <c r="G656" s="19" t="s">
        <v>398</v>
      </c>
      <c r="H656" s="30" t="s">
        <v>443</v>
      </c>
      <c r="I656" s="19" t="s">
        <v>77</v>
      </c>
      <c r="J656" s="23">
        <v>0</v>
      </c>
      <c r="K656" s="13" t="s">
        <v>77</v>
      </c>
      <c r="L656" s="19" t="s">
        <v>390</v>
      </c>
      <c r="M656" s="13" t="s">
        <v>32</v>
      </c>
      <c r="N656" s="19" t="s">
        <v>117</v>
      </c>
    </row>
    <row r="657" spans="1:14" s="13" customFormat="1" x14ac:dyDescent="0.2">
      <c r="A657" s="12" t="s">
        <v>107</v>
      </c>
      <c r="B657" s="12" t="s">
        <v>129</v>
      </c>
      <c r="C657" s="16" t="s">
        <v>130</v>
      </c>
      <c r="D657" s="16" t="s">
        <v>87</v>
      </c>
      <c r="E657" s="12" t="s">
        <v>88</v>
      </c>
      <c r="F657" s="12" t="s">
        <v>448</v>
      </c>
      <c r="G657" s="12" t="s">
        <v>449</v>
      </c>
      <c r="H657" s="31" t="s">
        <v>450</v>
      </c>
      <c r="I657" s="13" t="s">
        <v>184</v>
      </c>
      <c r="J657" s="15"/>
      <c r="K657" s="13" t="s">
        <v>143</v>
      </c>
      <c r="L657" s="13" t="s">
        <v>451</v>
      </c>
      <c r="M657" s="13" t="s">
        <v>90</v>
      </c>
      <c r="N657" s="13" t="s">
        <v>18</v>
      </c>
    </row>
    <row r="658" spans="1:14" s="13" customFormat="1" x14ac:dyDescent="0.2">
      <c r="A658" s="12" t="s">
        <v>107</v>
      </c>
      <c r="B658" s="12" t="s">
        <v>129</v>
      </c>
      <c r="C658" s="16" t="s">
        <v>219</v>
      </c>
      <c r="D658" s="16" t="s">
        <v>145</v>
      </c>
      <c r="E658" s="16" t="s">
        <v>106</v>
      </c>
      <c r="F658" s="13" t="s">
        <v>452</v>
      </c>
      <c r="G658" s="13" t="s">
        <v>453</v>
      </c>
      <c r="H658" s="20" t="s">
        <v>454</v>
      </c>
      <c r="I658" s="13" t="s">
        <v>184</v>
      </c>
      <c r="J658" s="15"/>
      <c r="K658" s="13" t="s">
        <v>143</v>
      </c>
      <c r="L658" s="13" t="s">
        <v>455</v>
      </c>
      <c r="M658" s="13" t="s">
        <v>90</v>
      </c>
      <c r="N658" s="13" t="s">
        <v>18</v>
      </c>
    </row>
    <row r="659" spans="1:14" s="13" customFormat="1" x14ac:dyDescent="0.2">
      <c r="A659" s="12" t="s">
        <v>108</v>
      </c>
      <c r="B659" s="12" t="s">
        <v>129</v>
      </c>
      <c r="C659" s="16" t="s">
        <v>219</v>
      </c>
      <c r="D659" s="16" t="s">
        <v>145</v>
      </c>
      <c r="E659" s="16" t="s">
        <v>88</v>
      </c>
      <c r="F659" s="13" t="s">
        <v>452</v>
      </c>
      <c r="G659" s="13" t="s">
        <v>453</v>
      </c>
      <c r="H659" s="20" t="s">
        <v>454</v>
      </c>
      <c r="I659" s="13" t="s">
        <v>184</v>
      </c>
      <c r="J659" s="15"/>
      <c r="K659" s="13" t="s">
        <v>143</v>
      </c>
      <c r="L659" s="13" t="s">
        <v>455</v>
      </c>
      <c r="M659" s="13" t="s">
        <v>90</v>
      </c>
      <c r="N659" s="13" t="s">
        <v>18</v>
      </c>
    </row>
    <row r="660" spans="1:14" s="13" customFormat="1" x14ac:dyDescent="0.2">
      <c r="A660" s="12" t="s">
        <v>82</v>
      </c>
      <c r="B660" s="12" t="s">
        <v>129</v>
      </c>
      <c r="C660" s="16" t="s">
        <v>219</v>
      </c>
      <c r="D660" s="16" t="s">
        <v>145</v>
      </c>
      <c r="E660" s="12" t="s">
        <v>106</v>
      </c>
      <c r="F660" s="13" t="s">
        <v>452</v>
      </c>
      <c r="G660" s="13" t="s">
        <v>453</v>
      </c>
      <c r="H660" s="20" t="s">
        <v>454</v>
      </c>
      <c r="I660" s="13" t="s">
        <v>184</v>
      </c>
      <c r="J660" s="15"/>
      <c r="K660" s="13" t="s">
        <v>143</v>
      </c>
      <c r="L660" s="13" t="s">
        <v>455</v>
      </c>
      <c r="M660" s="13" t="s">
        <v>90</v>
      </c>
      <c r="N660" s="13" t="s">
        <v>18</v>
      </c>
    </row>
    <row r="661" spans="1:14" s="13" customFormat="1" x14ac:dyDescent="0.2">
      <c r="A661" s="12" t="s">
        <v>119</v>
      </c>
      <c r="B661" s="12" t="s">
        <v>129</v>
      </c>
      <c r="C661" s="16" t="s">
        <v>219</v>
      </c>
      <c r="D661" s="16" t="s">
        <v>145</v>
      </c>
      <c r="E661" s="13" t="s">
        <v>106</v>
      </c>
      <c r="F661" s="13" t="s">
        <v>452</v>
      </c>
      <c r="G661" s="13" t="s">
        <v>453</v>
      </c>
      <c r="H661" s="20" t="s">
        <v>454</v>
      </c>
      <c r="I661" s="13" t="s">
        <v>184</v>
      </c>
      <c r="J661" s="15"/>
      <c r="K661" s="13" t="s">
        <v>143</v>
      </c>
      <c r="L661" s="13" t="s">
        <v>455</v>
      </c>
      <c r="M661" s="13" t="s">
        <v>90</v>
      </c>
      <c r="N661" s="13" t="s">
        <v>18</v>
      </c>
    </row>
    <row r="662" spans="1:14" s="13" customFormat="1" x14ac:dyDescent="0.2">
      <c r="A662" s="12" t="s">
        <v>84</v>
      </c>
      <c r="B662" s="12" t="s">
        <v>129</v>
      </c>
      <c r="C662" s="16" t="s">
        <v>219</v>
      </c>
      <c r="D662" s="16" t="s">
        <v>145</v>
      </c>
      <c r="E662" s="16" t="s">
        <v>88</v>
      </c>
      <c r="F662" s="13" t="s">
        <v>452</v>
      </c>
      <c r="G662" s="13" t="s">
        <v>453</v>
      </c>
      <c r="H662" s="20" t="s">
        <v>454</v>
      </c>
      <c r="I662" s="13" t="s">
        <v>184</v>
      </c>
      <c r="J662" s="15"/>
      <c r="K662" s="13" t="s">
        <v>143</v>
      </c>
      <c r="L662" s="13" t="s">
        <v>455</v>
      </c>
      <c r="M662" s="13" t="s">
        <v>90</v>
      </c>
      <c r="N662" s="13" t="s">
        <v>18</v>
      </c>
    </row>
    <row r="663" spans="1:14" s="13" customFormat="1" x14ac:dyDescent="0.2">
      <c r="A663" s="12" t="s">
        <v>109</v>
      </c>
      <c r="B663" s="12" t="s">
        <v>129</v>
      </c>
      <c r="C663" s="16" t="s">
        <v>219</v>
      </c>
      <c r="D663" s="16" t="s">
        <v>145</v>
      </c>
      <c r="E663" s="19" t="s">
        <v>88</v>
      </c>
      <c r="F663" s="13" t="s">
        <v>452</v>
      </c>
      <c r="G663" s="13" t="s">
        <v>453</v>
      </c>
      <c r="H663" s="20" t="s">
        <v>454</v>
      </c>
      <c r="I663" s="13" t="s">
        <v>184</v>
      </c>
      <c r="J663" s="15"/>
      <c r="K663" s="13" t="s">
        <v>143</v>
      </c>
      <c r="L663" s="13" t="s">
        <v>455</v>
      </c>
      <c r="M663" s="13" t="s">
        <v>90</v>
      </c>
      <c r="N663" s="13" t="s">
        <v>18</v>
      </c>
    </row>
    <row r="664" spans="1:14" s="13" customFormat="1" x14ac:dyDescent="0.2">
      <c r="A664" s="12" t="s">
        <v>118</v>
      </c>
      <c r="B664" s="12" t="s">
        <v>129</v>
      </c>
      <c r="C664" s="16" t="s">
        <v>219</v>
      </c>
      <c r="D664" s="16" t="s">
        <v>145</v>
      </c>
      <c r="E664" s="16" t="s">
        <v>106</v>
      </c>
      <c r="F664" s="13" t="s">
        <v>452</v>
      </c>
      <c r="G664" s="13" t="s">
        <v>453</v>
      </c>
      <c r="H664" s="20" t="s">
        <v>454</v>
      </c>
      <c r="I664" s="13" t="s">
        <v>184</v>
      </c>
      <c r="J664" s="15"/>
      <c r="K664" s="13" t="s">
        <v>143</v>
      </c>
      <c r="L664" s="13" t="s">
        <v>455</v>
      </c>
      <c r="M664" s="13" t="s">
        <v>90</v>
      </c>
      <c r="N664" s="13" t="s">
        <v>18</v>
      </c>
    </row>
    <row r="665" spans="1:14" s="13" customFormat="1" x14ac:dyDescent="0.2">
      <c r="A665" s="12" t="s">
        <v>80</v>
      </c>
      <c r="B665" s="12" t="s">
        <v>129</v>
      </c>
      <c r="C665" s="16" t="s">
        <v>219</v>
      </c>
      <c r="D665" s="16" t="s">
        <v>145</v>
      </c>
      <c r="E665" s="13" t="s">
        <v>106</v>
      </c>
      <c r="F665" s="13" t="s">
        <v>452</v>
      </c>
      <c r="G665" s="13" t="s">
        <v>453</v>
      </c>
      <c r="H665" s="20" t="s">
        <v>454</v>
      </c>
      <c r="I665" s="13" t="s">
        <v>184</v>
      </c>
      <c r="J665" s="15"/>
      <c r="K665" s="13" t="s">
        <v>143</v>
      </c>
      <c r="L665" s="13" t="s">
        <v>455</v>
      </c>
      <c r="M665" s="13" t="s">
        <v>90</v>
      </c>
      <c r="N665" s="13" t="s">
        <v>18</v>
      </c>
    </row>
    <row r="666" spans="1:14" s="13" customFormat="1" x14ac:dyDescent="0.2">
      <c r="A666" s="12" t="s">
        <v>83</v>
      </c>
      <c r="B666" s="12" t="s">
        <v>129</v>
      </c>
      <c r="C666" s="16" t="s">
        <v>219</v>
      </c>
      <c r="D666" s="16" t="s">
        <v>145</v>
      </c>
      <c r="E666" s="16" t="s">
        <v>106</v>
      </c>
      <c r="F666" s="13" t="s">
        <v>452</v>
      </c>
      <c r="G666" s="13" t="s">
        <v>453</v>
      </c>
      <c r="H666" s="20" t="s">
        <v>454</v>
      </c>
      <c r="I666" s="13" t="s">
        <v>184</v>
      </c>
      <c r="J666" s="15"/>
      <c r="K666" s="13" t="s">
        <v>143</v>
      </c>
      <c r="L666" s="13" t="s">
        <v>455</v>
      </c>
      <c r="M666" s="13" t="s">
        <v>90</v>
      </c>
      <c r="N666" s="13" t="s">
        <v>18</v>
      </c>
    </row>
    <row r="667" spans="1:14" s="13" customFormat="1" x14ac:dyDescent="0.2">
      <c r="A667" s="12" t="s">
        <v>85</v>
      </c>
      <c r="B667" s="12" t="s">
        <v>129</v>
      </c>
      <c r="C667" s="16" t="s">
        <v>219</v>
      </c>
      <c r="D667" s="16" t="s">
        <v>145</v>
      </c>
      <c r="E667" s="16" t="s">
        <v>106</v>
      </c>
      <c r="F667" s="13" t="s">
        <v>452</v>
      </c>
      <c r="G667" s="13" t="s">
        <v>453</v>
      </c>
      <c r="H667" s="20" t="s">
        <v>454</v>
      </c>
      <c r="I667" s="13" t="s">
        <v>184</v>
      </c>
      <c r="J667" s="15"/>
      <c r="K667" s="13" t="s">
        <v>143</v>
      </c>
      <c r="L667" s="13" t="s">
        <v>455</v>
      </c>
      <c r="M667" s="13" t="s">
        <v>90</v>
      </c>
      <c r="N667" s="13" t="s">
        <v>18</v>
      </c>
    </row>
    <row r="668" spans="1:14" s="13" customFormat="1" x14ac:dyDescent="0.2">
      <c r="A668" s="12" t="s">
        <v>105</v>
      </c>
      <c r="B668" s="12" t="s">
        <v>71</v>
      </c>
      <c r="C668" s="12" t="s">
        <v>151</v>
      </c>
      <c r="D668" s="16" t="s">
        <v>87</v>
      </c>
      <c r="E668" s="12" t="s">
        <v>93</v>
      </c>
      <c r="F668" s="13" t="s">
        <v>456</v>
      </c>
      <c r="G668" s="13" t="s">
        <v>457</v>
      </c>
      <c r="H668" s="14" t="s">
        <v>458</v>
      </c>
      <c r="I668" s="13" t="s">
        <v>184</v>
      </c>
      <c r="J668" s="15"/>
      <c r="K668" s="13" t="s">
        <v>143</v>
      </c>
      <c r="L668" s="13" t="s">
        <v>324</v>
      </c>
      <c r="M668" s="13" t="s">
        <v>248</v>
      </c>
      <c r="N668" s="13" t="s">
        <v>18</v>
      </c>
    </row>
    <row r="669" spans="1:14" s="13" customFormat="1" x14ac:dyDescent="0.2">
      <c r="A669" s="12" t="s">
        <v>107</v>
      </c>
      <c r="B669" s="12" t="s">
        <v>71</v>
      </c>
      <c r="C669" s="12" t="s">
        <v>151</v>
      </c>
      <c r="D669" s="16" t="s">
        <v>87</v>
      </c>
      <c r="E669" s="12" t="s">
        <v>93</v>
      </c>
      <c r="F669" s="13" t="s">
        <v>456</v>
      </c>
      <c r="G669" s="13" t="s">
        <v>457</v>
      </c>
      <c r="H669" s="14" t="s">
        <v>458</v>
      </c>
      <c r="I669" s="13" t="s">
        <v>184</v>
      </c>
      <c r="J669" s="15"/>
      <c r="K669" s="13" t="s">
        <v>143</v>
      </c>
      <c r="L669" s="13" t="s">
        <v>324</v>
      </c>
      <c r="M669" s="13" t="s">
        <v>248</v>
      </c>
      <c r="N669" s="13" t="s">
        <v>18</v>
      </c>
    </row>
    <row r="670" spans="1:14" s="13" customFormat="1" x14ac:dyDescent="0.2">
      <c r="A670" s="12" t="s">
        <v>85</v>
      </c>
      <c r="B670" s="12" t="s">
        <v>71</v>
      </c>
      <c r="C670" s="12" t="s">
        <v>151</v>
      </c>
      <c r="D670" s="16" t="s">
        <v>87</v>
      </c>
      <c r="E670" s="16" t="s">
        <v>93</v>
      </c>
      <c r="F670" s="13" t="s">
        <v>456</v>
      </c>
      <c r="G670" s="13" t="s">
        <v>457</v>
      </c>
      <c r="H670" s="14" t="s">
        <v>458</v>
      </c>
      <c r="I670" s="13" t="s">
        <v>184</v>
      </c>
      <c r="J670" s="15"/>
      <c r="K670" s="13" t="s">
        <v>143</v>
      </c>
      <c r="L670" s="13" t="s">
        <v>324</v>
      </c>
      <c r="M670" s="13" t="s">
        <v>248</v>
      </c>
      <c r="N670" s="13" t="s">
        <v>18</v>
      </c>
    </row>
    <row r="671" spans="1:14" s="13" customFormat="1" x14ac:dyDescent="0.2">
      <c r="A671" s="12" t="s">
        <v>83</v>
      </c>
      <c r="B671" s="12" t="s">
        <v>71</v>
      </c>
      <c r="C671" s="12" t="s">
        <v>151</v>
      </c>
      <c r="D671" s="16" t="s">
        <v>87</v>
      </c>
      <c r="E671" s="12" t="s">
        <v>93</v>
      </c>
      <c r="F671" s="13" t="s">
        <v>456</v>
      </c>
      <c r="G671" s="13" t="s">
        <v>457</v>
      </c>
      <c r="H671" s="14" t="s">
        <v>458</v>
      </c>
      <c r="I671" s="13" t="s">
        <v>184</v>
      </c>
      <c r="J671" s="15"/>
      <c r="K671" s="13" t="s">
        <v>143</v>
      </c>
      <c r="L671" s="13" t="s">
        <v>324</v>
      </c>
      <c r="M671" s="13" t="s">
        <v>248</v>
      </c>
      <c r="N671" s="13" t="s">
        <v>18</v>
      </c>
    </row>
    <row r="672" spans="1:14" s="13" customFormat="1" x14ac:dyDescent="0.2">
      <c r="A672" s="12" t="s">
        <v>111</v>
      </c>
      <c r="B672" s="12" t="s">
        <v>71</v>
      </c>
      <c r="C672" s="16" t="s">
        <v>72</v>
      </c>
      <c r="D672" s="16" t="s">
        <v>145</v>
      </c>
      <c r="E672" s="16" t="s">
        <v>106</v>
      </c>
      <c r="F672" s="13" t="s">
        <v>459</v>
      </c>
      <c r="G672" s="13" t="s">
        <v>457</v>
      </c>
      <c r="H672" s="14" t="s">
        <v>460</v>
      </c>
      <c r="I672" s="13" t="s">
        <v>184</v>
      </c>
      <c r="J672" s="15"/>
      <c r="K672" s="13" t="s">
        <v>143</v>
      </c>
      <c r="L672" s="13" t="s">
        <v>185</v>
      </c>
      <c r="M672" s="13" t="s">
        <v>90</v>
      </c>
      <c r="N672" s="13" t="s">
        <v>18</v>
      </c>
    </row>
    <row r="673" spans="1:14" s="13" customFormat="1" x14ac:dyDescent="0.2">
      <c r="A673" s="12" t="s">
        <v>119</v>
      </c>
      <c r="B673" s="12" t="s">
        <v>71</v>
      </c>
      <c r="C673" s="16" t="s">
        <v>72</v>
      </c>
      <c r="D673" s="16" t="s">
        <v>145</v>
      </c>
      <c r="E673" s="13" t="s">
        <v>88</v>
      </c>
      <c r="F673" s="13" t="s">
        <v>459</v>
      </c>
      <c r="G673" s="13" t="s">
        <v>457</v>
      </c>
      <c r="H673" s="14" t="s">
        <v>460</v>
      </c>
      <c r="I673" s="13" t="s">
        <v>184</v>
      </c>
      <c r="J673" s="15"/>
      <c r="K673" s="13" t="s">
        <v>143</v>
      </c>
      <c r="L673" s="13" t="s">
        <v>185</v>
      </c>
      <c r="M673" s="13" t="s">
        <v>90</v>
      </c>
      <c r="N673" s="13" t="s">
        <v>18</v>
      </c>
    </row>
    <row r="674" spans="1:14" s="13" customFormat="1" x14ac:dyDescent="0.2">
      <c r="A674" s="12" t="s">
        <v>118</v>
      </c>
      <c r="B674" s="12" t="s">
        <v>71</v>
      </c>
      <c r="C674" s="16" t="s">
        <v>151</v>
      </c>
      <c r="D674" s="16" t="s">
        <v>87</v>
      </c>
      <c r="E674" s="13" t="s">
        <v>88</v>
      </c>
      <c r="F674" s="13" t="s">
        <v>456</v>
      </c>
      <c r="G674" s="13" t="s">
        <v>457</v>
      </c>
      <c r="H674" s="18" t="s">
        <v>458</v>
      </c>
      <c r="I674" s="13" t="s">
        <v>184</v>
      </c>
      <c r="J674" s="15"/>
      <c r="K674" s="13" t="s">
        <v>143</v>
      </c>
      <c r="L674" s="13" t="s">
        <v>324</v>
      </c>
      <c r="M674" s="13" t="s">
        <v>248</v>
      </c>
      <c r="N674" s="13" t="s">
        <v>18</v>
      </c>
    </row>
    <row r="675" spans="1:14" s="13" customFormat="1" x14ac:dyDescent="0.2">
      <c r="A675" s="12" t="s">
        <v>108</v>
      </c>
      <c r="B675" s="12" t="s">
        <v>71</v>
      </c>
      <c r="C675" s="16" t="s">
        <v>151</v>
      </c>
      <c r="D675" s="16" t="s">
        <v>87</v>
      </c>
      <c r="E675" s="16" t="s">
        <v>93</v>
      </c>
      <c r="F675" s="13" t="s">
        <v>456</v>
      </c>
      <c r="G675" s="13" t="s">
        <v>457</v>
      </c>
      <c r="H675" s="14" t="s">
        <v>458</v>
      </c>
      <c r="I675" s="13" t="s">
        <v>184</v>
      </c>
      <c r="J675" s="15"/>
      <c r="K675" s="13" t="s">
        <v>143</v>
      </c>
      <c r="L675" s="13" t="s">
        <v>324</v>
      </c>
      <c r="M675" s="13" t="s">
        <v>248</v>
      </c>
      <c r="N675" s="13" t="s">
        <v>18</v>
      </c>
    </row>
    <row r="676" spans="1:14" s="13" customFormat="1" x14ac:dyDescent="0.2">
      <c r="A676" s="12" t="s">
        <v>119</v>
      </c>
      <c r="B676" s="12" t="s">
        <v>71</v>
      </c>
      <c r="C676" s="16" t="s">
        <v>151</v>
      </c>
      <c r="D676" s="16" t="s">
        <v>87</v>
      </c>
      <c r="E676" s="13" t="s">
        <v>88</v>
      </c>
      <c r="F676" s="13" t="s">
        <v>456</v>
      </c>
      <c r="G676" s="13" t="s">
        <v>457</v>
      </c>
      <c r="H676" s="14" t="s">
        <v>458</v>
      </c>
      <c r="I676" s="13" t="s">
        <v>184</v>
      </c>
      <c r="J676" s="15"/>
      <c r="K676" s="13" t="s">
        <v>143</v>
      </c>
      <c r="L676" s="13" t="s">
        <v>324</v>
      </c>
      <c r="M676" s="13" t="s">
        <v>248</v>
      </c>
      <c r="N676" s="13" t="s">
        <v>18</v>
      </c>
    </row>
    <row r="677" spans="1:14" s="13" customFormat="1" x14ac:dyDescent="0.2">
      <c r="A677" s="12" t="s">
        <v>79</v>
      </c>
      <c r="B677" s="12" t="s">
        <v>71</v>
      </c>
      <c r="C677" s="12" t="s">
        <v>72</v>
      </c>
      <c r="D677" s="16" t="s">
        <v>92</v>
      </c>
      <c r="E677" s="12" t="s">
        <v>73</v>
      </c>
      <c r="F677" s="13" t="s">
        <v>461</v>
      </c>
      <c r="G677" s="13" t="s">
        <v>462</v>
      </c>
      <c r="H677" s="14" t="s">
        <v>463</v>
      </c>
      <c r="I677" s="13" t="s">
        <v>464</v>
      </c>
      <c r="J677" s="15">
        <v>10.93</v>
      </c>
      <c r="K677" s="17" t="s">
        <v>103</v>
      </c>
      <c r="L677" s="17" t="s">
        <v>128</v>
      </c>
      <c r="M677" s="13" t="s">
        <v>32</v>
      </c>
      <c r="N677" s="19" t="s">
        <v>117</v>
      </c>
    </row>
    <row r="678" spans="1:14" s="13" customFormat="1" x14ac:dyDescent="0.2">
      <c r="A678" s="12" t="s">
        <v>105</v>
      </c>
      <c r="B678" s="12" t="s">
        <v>71</v>
      </c>
      <c r="C678" s="12" t="s">
        <v>72</v>
      </c>
      <c r="D678" s="16" t="s">
        <v>92</v>
      </c>
      <c r="E678" s="16" t="s">
        <v>93</v>
      </c>
      <c r="F678" s="13" t="s">
        <v>461</v>
      </c>
      <c r="G678" s="13" t="s">
        <v>462</v>
      </c>
      <c r="H678" s="14" t="s">
        <v>463</v>
      </c>
      <c r="I678" s="13" t="s">
        <v>464</v>
      </c>
      <c r="J678" s="15">
        <v>10.93</v>
      </c>
      <c r="K678" s="17" t="s">
        <v>103</v>
      </c>
      <c r="L678" s="17" t="s">
        <v>128</v>
      </c>
      <c r="M678" s="13" t="s">
        <v>32</v>
      </c>
      <c r="N678" s="19" t="s">
        <v>117</v>
      </c>
    </row>
    <row r="679" spans="1:14" s="13" customFormat="1" x14ac:dyDescent="0.2">
      <c r="A679" s="12" t="s">
        <v>109</v>
      </c>
      <c r="B679" s="12" t="s">
        <v>71</v>
      </c>
      <c r="C679" s="16" t="s">
        <v>72</v>
      </c>
      <c r="D679" s="16" t="s">
        <v>92</v>
      </c>
      <c r="E679" s="16" t="s">
        <v>93</v>
      </c>
      <c r="F679" s="13" t="s">
        <v>461</v>
      </c>
      <c r="G679" s="13" t="s">
        <v>462</v>
      </c>
      <c r="H679" s="14" t="s">
        <v>463</v>
      </c>
      <c r="I679" s="13" t="s">
        <v>464</v>
      </c>
      <c r="J679" s="15">
        <v>10.93</v>
      </c>
      <c r="K679" s="17" t="s">
        <v>103</v>
      </c>
      <c r="L679" s="17" t="s">
        <v>128</v>
      </c>
      <c r="M679" s="13" t="s">
        <v>32</v>
      </c>
      <c r="N679" s="19" t="s">
        <v>117</v>
      </c>
    </row>
    <row r="680" spans="1:14" s="13" customFormat="1" x14ac:dyDescent="0.2">
      <c r="A680" s="12" t="s">
        <v>110</v>
      </c>
      <c r="B680" s="12" t="s">
        <v>71</v>
      </c>
      <c r="C680" s="16" t="s">
        <v>72</v>
      </c>
      <c r="D680" s="16" t="s">
        <v>92</v>
      </c>
      <c r="E680" s="16" t="s">
        <v>93</v>
      </c>
      <c r="F680" s="13" t="s">
        <v>461</v>
      </c>
      <c r="G680" s="13" t="s">
        <v>462</v>
      </c>
      <c r="H680" s="14" t="s">
        <v>463</v>
      </c>
      <c r="I680" s="13" t="s">
        <v>464</v>
      </c>
      <c r="J680" s="15">
        <v>10.93</v>
      </c>
      <c r="K680" s="17" t="s">
        <v>103</v>
      </c>
      <c r="L680" s="17" t="s">
        <v>128</v>
      </c>
      <c r="M680" s="13" t="s">
        <v>32</v>
      </c>
      <c r="N680" s="19" t="s">
        <v>117</v>
      </c>
    </row>
    <row r="681" spans="1:14" s="13" customFormat="1" x14ac:dyDescent="0.2">
      <c r="A681" s="12" t="s">
        <v>118</v>
      </c>
      <c r="B681" s="12" t="s">
        <v>71</v>
      </c>
      <c r="C681" s="16" t="s">
        <v>72</v>
      </c>
      <c r="D681" s="16" t="s">
        <v>92</v>
      </c>
      <c r="E681" s="16" t="s">
        <v>93</v>
      </c>
      <c r="F681" s="13" t="s">
        <v>461</v>
      </c>
      <c r="G681" s="13" t="s">
        <v>462</v>
      </c>
      <c r="H681" s="14" t="s">
        <v>463</v>
      </c>
      <c r="I681" s="13" t="s">
        <v>464</v>
      </c>
      <c r="J681" s="15">
        <v>10.93</v>
      </c>
      <c r="K681" s="17" t="s">
        <v>103</v>
      </c>
      <c r="L681" s="17" t="s">
        <v>128</v>
      </c>
      <c r="M681" s="13" t="s">
        <v>32</v>
      </c>
      <c r="N681" s="19" t="s">
        <v>117</v>
      </c>
    </row>
    <row r="682" spans="1:14" s="13" customFormat="1" x14ac:dyDescent="0.2">
      <c r="A682" s="12" t="s">
        <v>80</v>
      </c>
      <c r="B682" s="12" t="s">
        <v>71</v>
      </c>
      <c r="C682" s="16" t="s">
        <v>72</v>
      </c>
      <c r="D682" s="16" t="s">
        <v>92</v>
      </c>
      <c r="E682" s="16" t="s">
        <v>73</v>
      </c>
      <c r="F682" s="13" t="s">
        <v>461</v>
      </c>
      <c r="G682" s="13" t="s">
        <v>462</v>
      </c>
      <c r="H682" s="14" t="s">
        <v>463</v>
      </c>
      <c r="I682" s="13" t="s">
        <v>464</v>
      </c>
      <c r="J682" s="15">
        <v>10.93</v>
      </c>
      <c r="K682" s="17" t="s">
        <v>103</v>
      </c>
      <c r="L682" s="17" t="s">
        <v>128</v>
      </c>
      <c r="M682" s="13" t="s">
        <v>32</v>
      </c>
      <c r="N682" s="19" t="s">
        <v>117</v>
      </c>
    </row>
    <row r="683" spans="1:14" s="13" customFormat="1" x14ac:dyDescent="0.2">
      <c r="A683" s="12" t="s">
        <v>83</v>
      </c>
      <c r="B683" s="12" t="s">
        <v>71</v>
      </c>
      <c r="C683" s="16" t="s">
        <v>72</v>
      </c>
      <c r="D683" s="16" t="s">
        <v>92</v>
      </c>
      <c r="E683" s="16" t="s">
        <v>73</v>
      </c>
      <c r="F683" s="13" t="s">
        <v>461</v>
      </c>
      <c r="G683" s="13" t="s">
        <v>462</v>
      </c>
      <c r="H683" s="18" t="s">
        <v>463</v>
      </c>
      <c r="I683" s="13" t="s">
        <v>464</v>
      </c>
      <c r="J683" s="15">
        <v>10.93</v>
      </c>
      <c r="K683" s="17" t="s">
        <v>103</v>
      </c>
      <c r="L683" s="17" t="s">
        <v>128</v>
      </c>
      <c r="M683" s="13" t="s">
        <v>32</v>
      </c>
      <c r="N683" s="19" t="s">
        <v>117</v>
      </c>
    </row>
    <row r="684" spans="1:14" s="13" customFormat="1" x14ac:dyDescent="0.2">
      <c r="A684" s="12" t="s">
        <v>84</v>
      </c>
      <c r="B684" s="12" t="s">
        <v>71</v>
      </c>
      <c r="C684" s="16" t="s">
        <v>72</v>
      </c>
      <c r="D684" s="16" t="s">
        <v>92</v>
      </c>
      <c r="E684" s="16" t="s">
        <v>73</v>
      </c>
      <c r="F684" s="13" t="s">
        <v>461</v>
      </c>
      <c r="G684" s="13" t="s">
        <v>462</v>
      </c>
      <c r="H684" s="18" t="s">
        <v>463</v>
      </c>
      <c r="I684" s="13" t="s">
        <v>464</v>
      </c>
      <c r="J684" s="15">
        <v>10.93</v>
      </c>
      <c r="K684" s="17" t="s">
        <v>103</v>
      </c>
      <c r="L684" s="17" t="s">
        <v>128</v>
      </c>
      <c r="M684" s="13" t="s">
        <v>32</v>
      </c>
      <c r="N684" s="19" t="s">
        <v>117</v>
      </c>
    </row>
    <row r="685" spans="1:14" s="13" customFormat="1" x14ac:dyDescent="0.2">
      <c r="A685" s="12" t="s">
        <v>81</v>
      </c>
      <c r="B685" s="12" t="s">
        <v>71</v>
      </c>
      <c r="C685" s="16" t="s">
        <v>99</v>
      </c>
      <c r="D685" s="16" t="s">
        <v>145</v>
      </c>
      <c r="E685" s="16" t="s">
        <v>106</v>
      </c>
      <c r="F685" s="13" t="s">
        <v>291</v>
      </c>
      <c r="G685" s="13" t="s">
        <v>292</v>
      </c>
      <c r="H685" s="20" t="s">
        <v>293</v>
      </c>
      <c r="I685" s="13" t="s">
        <v>294</v>
      </c>
      <c r="J685" s="15">
        <v>1882</v>
      </c>
      <c r="K685" s="13" t="s">
        <v>159</v>
      </c>
      <c r="L685" s="13" t="s">
        <v>295</v>
      </c>
      <c r="M685" s="13" t="s">
        <v>90</v>
      </c>
      <c r="N685" s="13" t="s">
        <v>18</v>
      </c>
    </row>
    <row r="686" spans="1:14" s="13" customFormat="1" x14ac:dyDescent="0.2">
      <c r="A686" s="12" t="s">
        <v>70</v>
      </c>
      <c r="B686" s="12" t="s">
        <v>71</v>
      </c>
      <c r="C686" s="12" t="s">
        <v>86</v>
      </c>
      <c r="D686" s="12" t="s">
        <v>88</v>
      </c>
      <c r="E686" s="16" t="s">
        <v>88</v>
      </c>
      <c r="F686" s="13" t="s">
        <v>465</v>
      </c>
      <c r="G686" s="13" t="s">
        <v>466</v>
      </c>
      <c r="H686" s="20" t="s">
        <v>467</v>
      </c>
      <c r="I686" s="13" t="s">
        <v>468</v>
      </c>
      <c r="J686" s="15">
        <v>1200</v>
      </c>
      <c r="K686" s="13" t="s">
        <v>159</v>
      </c>
      <c r="L686" s="13" t="s">
        <v>469</v>
      </c>
      <c r="M686" s="13" t="s">
        <v>248</v>
      </c>
      <c r="N686" s="13" t="s">
        <v>18</v>
      </c>
    </row>
    <row r="687" spans="1:14" s="13" customFormat="1" x14ac:dyDescent="0.2">
      <c r="A687" s="12" t="s">
        <v>105</v>
      </c>
      <c r="B687" s="12" t="s">
        <v>71</v>
      </c>
      <c r="C687" s="12" t="s">
        <v>151</v>
      </c>
      <c r="D687" s="12" t="s">
        <v>93</v>
      </c>
      <c r="E687" s="12" t="s">
        <v>93</v>
      </c>
      <c r="F687" s="13" t="s">
        <v>470</v>
      </c>
      <c r="G687" s="13" t="s">
        <v>466</v>
      </c>
      <c r="H687" s="20" t="s">
        <v>471</v>
      </c>
      <c r="I687" s="13" t="s">
        <v>472</v>
      </c>
      <c r="J687" s="15">
        <v>99</v>
      </c>
      <c r="K687" s="17" t="s">
        <v>103</v>
      </c>
      <c r="L687" s="13" t="s">
        <v>473</v>
      </c>
      <c r="M687" s="13" t="s">
        <v>32</v>
      </c>
      <c r="N687" s="13" t="s">
        <v>18</v>
      </c>
    </row>
    <row r="688" spans="1:14" s="13" customFormat="1" x14ac:dyDescent="0.2">
      <c r="A688" s="12" t="s">
        <v>107</v>
      </c>
      <c r="B688" s="12" t="s">
        <v>71</v>
      </c>
      <c r="C688" s="12" t="s">
        <v>86</v>
      </c>
      <c r="D688" s="12" t="s">
        <v>88</v>
      </c>
      <c r="E688" s="16" t="s">
        <v>88</v>
      </c>
      <c r="F688" s="13" t="s">
        <v>465</v>
      </c>
      <c r="G688" s="13" t="s">
        <v>466</v>
      </c>
      <c r="H688" s="20" t="s">
        <v>467</v>
      </c>
      <c r="I688" s="13" t="s">
        <v>468</v>
      </c>
      <c r="J688" s="15">
        <v>1200</v>
      </c>
      <c r="K688" s="13" t="s">
        <v>159</v>
      </c>
      <c r="L688" s="13" t="s">
        <v>469</v>
      </c>
      <c r="M688" s="13" t="s">
        <v>248</v>
      </c>
      <c r="N688" s="13" t="s">
        <v>18</v>
      </c>
    </row>
    <row r="689" spans="1:14" s="13" customFormat="1" x14ac:dyDescent="0.2">
      <c r="A689" s="12" t="s">
        <v>107</v>
      </c>
      <c r="B689" s="12" t="s">
        <v>71</v>
      </c>
      <c r="C689" s="12" t="s">
        <v>151</v>
      </c>
      <c r="D689" s="12" t="s">
        <v>93</v>
      </c>
      <c r="E689" s="12" t="s">
        <v>93</v>
      </c>
      <c r="F689" s="13" t="s">
        <v>470</v>
      </c>
      <c r="G689" s="13" t="s">
        <v>466</v>
      </c>
      <c r="H689" s="20" t="s">
        <v>471</v>
      </c>
      <c r="I689" s="13" t="s">
        <v>472</v>
      </c>
      <c r="J689" s="15">
        <v>99</v>
      </c>
      <c r="K689" s="17" t="s">
        <v>103</v>
      </c>
      <c r="L689" s="13" t="s">
        <v>473</v>
      </c>
      <c r="M689" s="13" t="s">
        <v>32</v>
      </c>
      <c r="N689" s="13" t="s">
        <v>18</v>
      </c>
    </row>
    <row r="690" spans="1:14" s="13" customFormat="1" x14ac:dyDescent="0.2">
      <c r="A690" s="12" t="s">
        <v>107</v>
      </c>
      <c r="B690" s="12" t="s">
        <v>71</v>
      </c>
      <c r="C690" s="12" t="s">
        <v>72</v>
      </c>
      <c r="D690" s="12" t="s">
        <v>88</v>
      </c>
      <c r="E690" s="12" t="s">
        <v>93</v>
      </c>
      <c r="F690" s="13" t="s">
        <v>465</v>
      </c>
      <c r="G690" s="13" t="s">
        <v>466</v>
      </c>
      <c r="H690" s="20" t="s">
        <v>467</v>
      </c>
      <c r="I690" s="13" t="s">
        <v>468</v>
      </c>
      <c r="J690" s="15">
        <v>1200</v>
      </c>
      <c r="K690" s="13" t="s">
        <v>159</v>
      </c>
      <c r="L690" s="13" t="s">
        <v>469</v>
      </c>
      <c r="M690" s="13" t="s">
        <v>248</v>
      </c>
      <c r="N690" s="13" t="s">
        <v>18</v>
      </c>
    </row>
    <row r="691" spans="1:14" s="13" customFormat="1" x14ac:dyDescent="0.2">
      <c r="A691" s="12" t="s">
        <v>109</v>
      </c>
      <c r="B691" s="12" t="s">
        <v>71</v>
      </c>
      <c r="C691" s="16" t="s">
        <v>151</v>
      </c>
      <c r="D691" s="12" t="s">
        <v>93</v>
      </c>
      <c r="E691" s="16" t="s">
        <v>93</v>
      </c>
      <c r="F691" s="13" t="s">
        <v>470</v>
      </c>
      <c r="G691" s="13" t="s">
        <v>466</v>
      </c>
      <c r="H691" s="20" t="s">
        <v>471</v>
      </c>
      <c r="I691" s="13" t="s">
        <v>472</v>
      </c>
      <c r="J691" s="15">
        <v>99</v>
      </c>
      <c r="K691" s="17" t="s">
        <v>103</v>
      </c>
      <c r="L691" s="13" t="s">
        <v>473</v>
      </c>
      <c r="M691" s="13" t="s">
        <v>32</v>
      </c>
      <c r="N691" s="13" t="s">
        <v>18</v>
      </c>
    </row>
    <row r="692" spans="1:14" s="13" customFormat="1" x14ac:dyDescent="0.2">
      <c r="A692" s="12" t="s">
        <v>108</v>
      </c>
      <c r="B692" s="12" t="s">
        <v>71</v>
      </c>
      <c r="C692" s="12" t="s">
        <v>86</v>
      </c>
      <c r="D692" s="12" t="s">
        <v>88</v>
      </c>
      <c r="E692" s="16" t="s">
        <v>88</v>
      </c>
      <c r="F692" s="13" t="s">
        <v>465</v>
      </c>
      <c r="G692" s="13" t="s">
        <v>466</v>
      </c>
      <c r="H692" s="20" t="s">
        <v>467</v>
      </c>
      <c r="I692" s="13" t="s">
        <v>468</v>
      </c>
      <c r="J692" s="15">
        <v>1200</v>
      </c>
      <c r="K692" s="13" t="s">
        <v>159</v>
      </c>
      <c r="L692" s="13" t="s">
        <v>469</v>
      </c>
      <c r="M692" s="13" t="s">
        <v>248</v>
      </c>
      <c r="N692" s="13" t="s">
        <v>18</v>
      </c>
    </row>
    <row r="693" spans="1:14" s="13" customFormat="1" x14ac:dyDescent="0.2">
      <c r="A693" s="12" t="s">
        <v>108</v>
      </c>
      <c r="B693" s="12" t="s">
        <v>71</v>
      </c>
      <c r="C693" s="16" t="s">
        <v>151</v>
      </c>
      <c r="D693" s="12" t="s">
        <v>93</v>
      </c>
      <c r="E693" s="16" t="s">
        <v>93</v>
      </c>
      <c r="F693" s="13" t="s">
        <v>470</v>
      </c>
      <c r="G693" s="13" t="s">
        <v>466</v>
      </c>
      <c r="H693" s="20" t="s">
        <v>471</v>
      </c>
      <c r="I693" s="13" t="s">
        <v>472</v>
      </c>
      <c r="J693" s="15">
        <v>99</v>
      </c>
      <c r="K693" s="17" t="s">
        <v>103</v>
      </c>
      <c r="L693" s="13" t="s">
        <v>473</v>
      </c>
      <c r="M693" s="13" t="s">
        <v>32</v>
      </c>
      <c r="N693" s="13" t="s">
        <v>18</v>
      </c>
    </row>
    <row r="694" spans="1:14" s="13" customFormat="1" x14ac:dyDescent="0.2">
      <c r="A694" s="12" t="s">
        <v>111</v>
      </c>
      <c r="B694" s="12" t="s">
        <v>71</v>
      </c>
      <c r="C694" s="16" t="s">
        <v>151</v>
      </c>
      <c r="D694" s="12" t="s">
        <v>93</v>
      </c>
      <c r="E694" s="16" t="s">
        <v>93</v>
      </c>
      <c r="F694" s="13" t="s">
        <v>470</v>
      </c>
      <c r="G694" s="13" t="s">
        <v>466</v>
      </c>
      <c r="H694" s="20" t="s">
        <v>471</v>
      </c>
      <c r="I694" s="13" t="s">
        <v>472</v>
      </c>
      <c r="J694" s="15">
        <v>99</v>
      </c>
      <c r="K694" s="17" t="s">
        <v>103</v>
      </c>
      <c r="L694" s="13" t="s">
        <v>473</v>
      </c>
      <c r="M694" s="13" t="s">
        <v>32</v>
      </c>
      <c r="N694" s="13" t="s">
        <v>18</v>
      </c>
    </row>
    <row r="695" spans="1:14" s="13" customFormat="1" x14ac:dyDescent="0.2">
      <c r="A695" s="12" t="s">
        <v>85</v>
      </c>
      <c r="B695" s="12" t="s">
        <v>71</v>
      </c>
      <c r="C695" s="12" t="s">
        <v>151</v>
      </c>
      <c r="D695" s="12" t="s">
        <v>93</v>
      </c>
      <c r="E695" s="16" t="s">
        <v>93</v>
      </c>
      <c r="F695" s="13" t="s">
        <v>470</v>
      </c>
      <c r="G695" s="13" t="s">
        <v>466</v>
      </c>
      <c r="H695" s="20" t="s">
        <v>471</v>
      </c>
      <c r="I695" s="13" t="s">
        <v>472</v>
      </c>
      <c r="J695" s="15">
        <v>99</v>
      </c>
      <c r="K695" s="17" t="s">
        <v>103</v>
      </c>
      <c r="L695" s="13" t="s">
        <v>473</v>
      </c>
      <c r="M695" s="13" t="s">
        <v>32</v>
      </c>
      <c r="N695" s="13" t="s">
        <v>18</v>
      </c>
    </row>
    <row r="696" spans="1:14" s="13" customFormat="1" x14ac:dyDescent="0.2">
      <c r="A696" s="12" t="s">
        <v>118</v>
      </c>
      <c r="B696" s="12" t="s">
        <v>71</v>
      </c>
      <c r="C696" s="16" t="s">
        <v>151</v>
      </c>
      <c r="D696" s="13" t="s">
        <v>88</v>
      </c>
      <c r="E696" s="13" t="s">
        <v>88</v>
      </c>
      <c r="F696" s="13" t="s">
        <v>474</v>
      </c>
      <c r="G696" s="13" t="s">
        <v>466</v>
      </c>
      <c r="H696" s="20" t="s">
        <v>475</v>
      </c>
      <c r="I696" s="38" t="s">
        <v>476</v>
      </c>
      <c r="J696" s="39"/>
      <c r="K696" s="38" t="s">
        <v>476</v>
      </c>
      <c r="L696" s="13" t="s">
        <v>295</v>
      </c>
      <c r="M696" s="13" t="s">
        <v>90</v>
      </c>
      <c r="N696" s="13" t="s">
        <v>33</v>
      </c>
    </row>
    <row r="697" spans="1:14" s="13" customFormat="1" x14ac:dyDescent="0.2">
      <c r="A697" s="12" t="s">
        <v>83</v>
      </c>
      <c r="B697" s="12" t="s">
        <v>71</v>
      </c>
      <c r="C697" s="12" t="s">
        <v>151</v>
      </c>
      <c r="D697" s="12" t="s">
        <v>93</v>
      </c>
      <c r="E697" s="12" t="s">
        <v>93</v>
      </c>
      <c r="F697" s="13" t="s">
        <v>470</v>
      </c>
      <c r="G697" s="13" t="s">
        <v>466</v>
      </c>
      <c r="H697" s="20" t="s">
        <v>471</v>
      </c>
      <c r="I697" s="13" t="s">
        <v>472</v>
      </c>
      <c r="J697" s="15">
        <v>99</v>
      </c>
      <c r="K697" s="17" t="s">
        <v>103</v>
      </c>
      <c r="L697" s="13" t="s">
        <v>473</v>
      </c>
      <c r="M697" s="13" t="s">
        <v>32</v>
      </c>
      <c r="N697" s="13" t="s">
        <v>18</v>
      </c>
    </row>
    <row r="698" spans="1:14" s="13" customFormat="1" x14ac:dyDescent="0.2">
      <c r="A698" s="12" t="s">
        <v>119</v>
      </c>
      <c r="B698" s="12" t="s">
        <v>71</v>
      </c>
      <c r="C698" s="16" t="s">
        <v>151</v>
      </c>
      <c r="D698" s="13" t="s">
        <v>88</v>
      </c>
      <c r="E698" s="13" t="s">
        <v>88</v>
      </c>
      <c r="F698" s="13" t="s">
        <v>474</v>
      </c>
      <c r="G698" s="13" t="s">
        <v>466</v>
      </c>
      <c r="H698" s="20" t="s">
        <v>475</v>
      </c>
      <c r="I698" s="38" t="s">
        <v>476</v>
      </c>
      <c r="J698" s="39"/>
      <c r="K698" s="38" t="s">
        <v>476</v>
      </c>
      <c r="L698" s="13" t="s">
        <v>295</v>
      </c>
      <c r="M698" s="13" t="s">
        <v>90</v>
      </c>
      <c r="N698" s="13" t="s">
        <v>33</v>
      </c>
    </row>
    <row r="699" spans="1:14" s="13" customFormat="1" x14ac:dyDescent="0.2">
      <c r="A699" s="12" t="s">
        <v>82</v>
      </c>
      <c r="B699" s="12" t="s">
        <v>71</v>
      </c>
      <c r="C699" s="16" t="s">
        <v>86</v>
      </c>
      <c r="D699" s="12" t="s">
        <v>88</v>
      </c>
      <c r="E699" s="16" t="s">
        <v>106</v>
      </c>
      <c r="F699" s="13" t="s">
        <v>465</v>
      </c>
      <c r="G699" s="13" t="s">
        <v>466</v>
      </c>
      <c r="H699" s="20" t="s">
        <v>467</v>
      </c>
      <c r="I699" s="13" t="s">
        <v>468</v>
      </c>
      <c r="J699" s="15">
        <v>1200</v>
      </c>
      <c r="K699" s="13" t="s">
        <v>159</v>
      </c>
      <c r="L699" s="13" t="s">
        <v>469</v>
      </c>
      <c r="M699" s="13" t="s">
        <v>248</v>
      </c>
      <c r="N699" s="13" t="s">
        <v>18</v>
      </c>
    </row>
    <row r="700" spans="1:14" s="13" customFormat="1" x14ac:dyDescent="0.2">
      <c r="A700" s="12" t="s">
        <v>119</v>
      </c>
      <c r="B700" s="12" t="s">
        <v>71</v>
      </c>
      <c r="C700" s="16" t="s">
        <v>86</v>
      </c>
      <c r="D700" s="12" t="s">
        <v>88</v>
      </c>
      <c r="E700" s="16" t="s">
        <v>106</v>
      </c>
      <c r="F700" s="13" t="s">
        <v>465</v>
      </c>
      <c r="G700" s="13" t="s">
        <v>466</v>
      </c>
      <c r="H700" s="20" t="s">
        <v>467</v>
      </c>
      <c r="I700" s="13" t="s">
        <v>468</v>
      </c>
      <c r="J700" s="15">
        <v>1200</v>
      </c>
      <c r="K700" s="13" t="s">
        <v>159</v>
      </c>
      <c r="L700" s="13" t="s">
        <v>469</v>
      </c>
      <c r="M700" s="13" t="s">
        <v>248</v>
      </c>
      <c r="N700" s="13" t="s">
        <v>18</v>
      </c>
    </row>
    <row r="701" spans="1:14" s="13" customFormat="1" x14ac:dyDescent="0.2">
      <c r="A701" s="12" t="s">
        <v>70</v>
      </c>
      <c r="B701" s="12" t="s">
        <v>71</v>
      </c>
      <c r="C701" s="12" t="s">
        <v>91</v>
      </c>
      <c r="D701" s="16" t="s">
        <v>92</v>
      </c>
      <c r="E701" s="12" t="s">
        <v>93</v>
      </c>
      <c r="F701" s="13" t="s">
        <v>477</v>
      </c>
      <c r="G701" s="13" t="s">
        <v>478</v>
      </c>
      <c r="H701" s="20" t="s">
        <v>479</v>
      </c>
      <c r="I701" s="13" t="s">
        <v>77</v>
      </c>
      <c r="J701" s="15">
        <v>0</v>
      </c>
      <c r="K701" s="13" t="s">
        <v>77</v>
      </c>
      <c r="L701" s="13" t="s">
        <v>339</v>
      </c>
      <c r="M701" s="13" t="s">
        <v>32</v>
      </c>
      <c r="N701" s="13" t="s">
        <v>18</v>
      </c>
    </row>
    <row r="702" spans="1:14" s="13" customFormat="1" x14ac:dyDescent="0.2">
      <c r="A702" s="12" t="s">
        <v>79</v>
      </c>
      <c r="B702" s="12" t="s">
        <v>71</v>
      </c>
      <c r="C702" s="12" t="s">
        <v>86</v>
      </c>
      <c r="D702" s="16" t="s">
        <v>92</v>
      </c>
      <c r="E702" s="12" t="s">
        <v>93</v>
      </c>
      <c r="F702" s="13" t="s">
        <v>480</v>
      </c>
      <c r="G702" s="13" t="s">
        <v>478</v>
      </c>
      <c r="H702" s="14" t="s">
        <v>481</v>
      </c>
      <c r="I702" s="13" t="s">
        <v>77</v>
      </c>
      <c r="J702" s="15">
        <v>0</v>
      </c>
      <c r="K702" s="13" t="s">
        <v>77</v>
      </c>
      <c r="L702" s="13" t="s">
        <v>482</v>
      </c>
      <c r="M702" s="13" t="s">
        <v>90</v>
      </c>
      <c r="N702" s="13" t="s">
        <v>18</v>
      </c>
    </row>
    <row r="703" spans="1:14" s="13" customFormat="1" x14ac:dyDescent="0.2">
      <c r="A703" s="12" t="s">
        <v>79</v>
      </c>
      <c r="B703" s="12" t="s">
        <v>71</v>
      </c>
      <c r="C703" s="12" t="s">
        <v>151</v>
      </c>
      <c r="D703" s="12" t="s">
        <v>73</v>
      </c>
      <c r="E703" s="16" t="s">
        <v>73</v>
      </c>
      <c r="F703" s="13" t="s">
        <v>483</v>
      </c>
      <c r="G703" s="13" t="s">
        <v>478</v>
      </c>
      <c r="H703" s="14" t="s">
        <v>484</v>
      </c>
      <c r="I703" s="13" t="s">
        <v>77</v>
      </c>
      <c r="J703" s="15">
        <v>0</v>
      </c>
      <c r="K703" s="13" t="s">
        <v>77</v>
      </c>
      <c r="L703" s="13" t="s">
        <v>485</v>
      </c>
      <c r="M703" s="13" t="s">
        <v>90</v>
      </c>
      <c r="N703" s="13" t="s">
        <v>18</v>
      </c>
    </row>
    <row r="704" spans="1:14" s="13" customFormat="1" x14ac:dyDescent="0.2">
      <c r="A704" s="12" t="s">
        <v>79</v>
      </c>
      <c r="B704" s="12" t="s">
        <v>71</v>
      </c>
      <c r="C704" s="12" t="s">
        <v>151</v>
      </c>
      <c r="D704" s="16" t="s">
        <v>92</v>
      </c>
      <c r="E704" s="16" t="s">
        <v>73</v>
      </c>
      <c r="F704" s="13" t="s">
        <v>486</v>
      </c>
      <c r="G704" s="13" t="s">
        <v>478</v>
      </c>
      <c r="H704" s="14" t="s">
        <v>487</v>
      </c>
      <c r="I704" s="13" t="s">
        <v>77</v>
      </c>
      <c r="J704" s="15">
        <v>0</v>
      </c>
      <c r="K704" s="13" t="s">
        <v>77</v>
      </c>
      <c r="L704" s="13" t="s">
        <v>482</v>
      </c>
      <c r="M704" s="13" t="s">
        <v>90</v>
      </c>
      <c r="N704" s="13" t="s">
        <v>18</v>
      </c>
    </row>
    <row r="705" spans="1:14" s="13" customFormat="1" x14ac:dyDescent="0.2">
      <c r="A705" s="12" t="s">
        <v>79</v>
      </c>
      <c r="B705" s="12" t="s">
        <v>71</v>
      </c>
      <c r="C705" s="12" t="s">
        <v>91</v>
      </c>
      <c r="D705" s="12" t="s">
        <v>73</v>
      </c>
      <c r="E705" s="12" t="s">
        <v>73</v>
      </c>
      <c r="F705" s="13" t="s">
        <v>488</v>
      </c>
      <c r="G705" s="13" t="s">
        <v>478</v>
      </c>
      <c r="H705" s="14" t="s">
        <v>489</v>
      </c>
      <c r="I705" s="13" t="s">
        <v>77</v>
      </c>
      <c r="J705" s="15">
        <v>0</v>
      </c>
      <c r="K705" s="13" t="s">
        <v>77</v>
      </c>
      <c r="L705" s="13" t="s">
        <v>482</v>
      </c>
      <c r="M705" s="13" t="s">
        <v>90</v>
      </c>
      <c r="N705" s="13" t="s">
        <v>18</v>
      </c>
    </row>
    <row r="706" spans="1:14" s="13" customFormat="1" x14ac:dyDescent="0.2">
      <c r="A706" s="12" t="s">
        <v>79</v>
      </c>
      <c r="B706" s="12" t="s">
        <v>71</v>
      </c>
      <c r="C706" s="12" t="s">
        <v>91</v>
      </c>
      <c r="D706" s="16" t="s">
        <v>92</v>
      </c>
      <c r="E706" s="12" t="s">
        <v>73</v>
      </c>
      <c r="F706" s="13" t="s">
        <v>477</v>
      </c>
      <c r="G706" s="13" t="s">
        <v>478</v>
      </c>
      <c r="H706" s="20" t="s">
        <v>479</v>
      </c>
      <c r="I706" s="13" t="s">
        <v>77</v>
      </c>
      <c r="J706" s="15">
        <v>0</v>
      </c>
      <c r="K706" s="13" t="s">
        <v>77</v>
      </c>
      <c r="L706" s="13" t="s">
        <v>339</v>
      </c>
      <c r="M706" s="13" t="s">
        <v>32</v>
      </c>
      <c r="N706" s="13" t="s">
        <v>18</v>
      </c>
    </row>
    <row r="707" spans="1:14" s="13" customFormat="1" x14ac:dyDescent="0.2">
      <c r="A707" s="12" t="s">
        <v>82</v>
      </c>
      <c r="B707" s="12" t="s">
        <v>71</v>
      </c>
      <c r="C707" s="16" t="s">
        <v>99</v>
      </c>
      <c r="D707" s="16" t="s">
        <v>145</v>
      </c>
      <c r="E707" s="16" t="s">
        <v>106</v>
      </c>
      <c r="F707" s="13" t="s">
        <v>291</v>
      </c>
      <c r="G707" s="13" t="s">
        <v>292</v>
      </c>
      <c r="H707" s="20" t="s">
        <v>293</v>
      </c>
      <c r="I707" s="13" t="s">
        <v>294</v>
      </c>
      <c r="J707" s="15">
        <v>1882</v>
      </c>
      <c r="K707" s="13" t="s">
        <v>159</v>
      </c>
      <c r="L707" s="13" t="s">
        <v>295</v>
      </c>
      <c r="M707" s="13" t="s">
        <v>90</v>
      </c>
      <c r="N707" s="13" t="s">
        <v>18</v>
      </c>
    </row>
    <row r="708" spans="1:14" s="13" customFormat="1" x14ac:dyDescent="0.2">
      <c r="A708" s="12" t="s">
        <v>105</v>
      </c>
      <c r="B708" s="12" t="s">
        <v>71</v>
      </c>
      <c r="C708" s="12" t="s">
        <v>151</v>
      </c>
      <c r="D708" s="16" t="s">
        <v>92</v>
      </c>
      <c r="E708" s="12" t="s">
        <v>93</v>
      </c>
      <c r="F708" s="13" t="s">
        <v>486</v>
      </c>
      <c r="G708" s="13" t="s">
        <v>478</v>
      </c>
      <c r="H708" s="14" t="s">
        <v>487</v>
      </c>
      <c r="I708" s="13" t="s">
        <v>77</v>
      </c>
      <c r="J708" s="15">
        <v>0</v>
      </c>
      <c r="K708" s="13" t="s">
        <v>77</v>
      </c>
      <c r="L708" s="13" t="s">
        <v>482</v>
      </c>
      <c r="M708" s="13" t="s">
        <v>90</v>
      </c>
      <c r="N708" s="13" t="s">
        <v>18</v>
      </c>
    </row>
    <row r="709" spans="1:14" s="13" customFormat="1" x14ac:dyDescent="0.2">
      <c r="A709" s="12" t="s">
        <v>105</v>
      </c>
      <c r="B709" s="12" t="s">
        <v>71</v>
      </c>
      <c r="C709" s="12" t="s">
        <v>151</v>
      </c>
      <c r="D709" s="16" t="s">
        <v>87</v>
      </c>
      <c r="E709" s="12" t="s">
        <v>93</v>
      </c>
      <c r="F709" s="13" t="s">
        <v>490</v>
      </c>
      <c r="G709" s="13" t="s">
        <v>478</v>
      </c>
      <c r="H709" s="14" t="s">
        <v>491</v>
      </c>
      <c r="I709" s="13" t="s">
        <v>77</v>
      </c>
      <c r="J709" s="15">
        <v>0</v>
      </c>
      <c r="K709" s="13" t="s">
        <v>77</v>
      </c>
      <c r="L709" s="13" t="s">
        <v>268</v>
      </c>
      <c r="M709" s="13" t="s">
        <v>90</v>
      </c>
      <c r="N709" s="13" t="s">
        <v>18</v>
      </c>
    </row>
    <row r="710" spans="1:14" s="13" customFormat="1" x14ac:dyDescent="0.2">
      <c r="A710" s="12" t="s">
        <v>107</v>
      </c>
      <c r="B710" s="12" t="s">
        <v>71</v>
      </c>
      <c r="C710" s="12" t="s">
        <v>151</v>
      </c>
      <c r="D710" s="16" t="s">
        <v>92</v>
      </c>
      <c r="E710" s="12" t="s">
        <v>93</v>
      </c>
      <c r="F710" s="13" t="s">
        <v>486</v>
      </c>
      <c r="G710" s="13" t="s">
        <v>478</v>
      </c>
      <c r="H710" s="14" t="s">
        <v>487</v>
      </c>
      <c r="I710" s="13" t="s">
        <v>77</v>
      </c>
      <c r="J710" s="15">
        <v>0</v>
      </c>
      <c r="K710" s="13" t="s">
        <v>77</v>
      </c>
      <c r="L710" s="13" t="s">
        <v>482</v>
      </c>
      <c r="M710" s="13" t="s">
        <v>90</v>
      </c>
      <c r="N710" s="13" t="s">
        <v>18</v>
      </c>
    </row>
    <row r="711" spans="1:14" s="13" customFormat="1" x14ac:dyDescent="0.2">
      <c r="A711" s="12" t="s">
        <v>107</v>
      </c>
      <c r="B711" s="12" t="s">
        <v>71</v>
      </c>
      <c r="C711" s="12" t="s">
        <v>151</v>
      </c>
      <c r="D711" s="16" t="s">
        <v>87</v>
      </c>
      <c r="E711" s="12" t="s">
        <v>93</v>
      </c>
      <c r="F711" s="13" t="s">
        <v>490</v>
      </c>
      <c r="G711" s="13" t="s">
        <v>478</v>
      </c>
      <c r="H711" s="14" t="s">
        <v>491</v>
      </c>
      <c r="I711" s="13" t="s">
        <v>77</v>
      </c>
      <c r="J711" s="15">
        <v>0</v>
      </c>
      <c r="K711" s="13" t="s">
        <v>77</v>
      </c>
      <c r="L711" s="13" t="s">
        <v>268</v>
      </c>
      <c r="M711" s="13" t="s">
        <v>90</v>
      </c>
      <c r="N711" s="13" t="s">
        <v>18</v>
      </c>
    </row>
    <row r="712" spans="1:14" s="13" customFormat="1" x14ac:dyDescent="0.2">
      <c r="A712" s="12" t="s">
        <v>107</v>
      </c>
      <c r="B712" s="12" t="s">
        <v>71</v>
      </c>
      <c r="C712" s="12" t="s">
        <v>91</v>
      </c>
      <c r="D712" s="16" t="s">
        <v>92</v>
      </c>
      <c r="E712" s="12" t="s">
        <v>93</v>
      </c>
      <c r="F712" s="13" t="s">
        <v>477</v>
      </c>
      <c r="G712" s="13" t="s">
        <v>478</v>
      </c>
      <c r="H712" s="20" t="s">
        <v>479</v>
      </c>
      <c r="I712" s="13" t="s">
        <v>77</v>
      </c>
      <c r="J712" s="15">
        <v>0</v>
      </c>
      <c r="K712" s="13" t="s">
        <v>77</v>
      </c>
      <c r="L712" s="13" t="s">
        <v>339</v>
      </c>
      <c r="M712" s="13" t="s">
        <v>32</v>
      </c>
      <c r="N712" s="13" t="s">
        <v>18</v>
      </c>
    </row>
    <row r="713" spans="1:14" s="13" customFormat="1" x14ac:dyDescent="0.2">
      <c r="A713" s="12" t="s">
        <v>109</v>
      </c>
      <c r="B713" s="12" t="s">
        <v>71</v>
      </c>
      <c r="C713" s="16" t="s">
        <v>112</v>
      </c>
      <c r="D713" s="16" t="s">
        <v>87</v>
      </c>
      <c r="E713" s="16" t="s">
        <v>93</v>
      </c>
      <c r="F713" s="13" t="s">
        <v>492</v>
      </c>
      <c r="G713" s="13" t="s">
        <v>478</v>
      </c>
      <c r="H713" s="14" t="s">
        <v>493</v>
      </c>
      <c r="I713" s="13" t="s">
        <v>77</v>
      </c>
      <c r="J713" s="15">
        <v>0</v>
      </c>
      <c r="K713" s="13" t="s">
        <v>77</v>
      </c>
      <c r="L713" s="13" t="s">
        <v>339</v>
      </c>
      <c r="M713" s="13" t="s">
        <v>32</v>
      </c>
      <c r="N713" s="13" t="s">
        <v>18</v>
      </c>
    </row>
    <row r="714" spans="1:14" s="13" customFormat="1" x14ac:dyDescent="0.2">
      <c r="A714" s="12" t="s">
        <v>83</v>
      </c>
      <c r="B714" s="12" t="s">
        <v>71</v>
      </c>
      <c r="C714" s="16" t="s">
        <v>99</v>
      </c>
      <c r="D714" s="16" t="s">
        <v>145</v>
      </c>
      <c r="E714" s="12" t="s">
        <v>88</v>
      </c>
      <c r="F714" s="13" t="s">
        <v>291</v>
      </c>
      <c r="G714" s="13" t="s">
        <v>292</v>
      </c>
      <c r="H714" s="20" t="s">
        <v>293</v>
      </c>
      <c r="I714" s="13" t="s">
        <v>294</v>
      </c>
      <c r="J714" s="15">
        <v>1882</v>
      </c>
      <c r="K714" s="13" t="s">
        <v>159</v>
      </c>
      <c r="L714" s="13" t="s">
        <v>295</v>
      </c>
      <c r="M714" s="13" t="s">
        <v>90</v>
      </c>
      <c r="N714" s="13" t="s">
        <v>18</v>
      </c>
    </row>
    <row r="715" spans="1:14" s="13" customFormat="1" x14ac:dyDescent="0.2">
      <c r="A715" s="12" t="s">
        <v>108</v>
      </c>
      <c r="B715" s="12" t="s">
        <v>71</v>
      </c>
      <c r="C715" s="16" t="s">
        <v>112</v>
      </c>
      <c r="D715" s="16" t="s">
        <v>87</v>
      </c>
      <c r="E715" s="16" t="s">
        <v>93</v>
      </c>
      <c r="F715" s="13" t="s">
        <v>492</v>
      </c>
      <c r="G715" s="13" t="s">
        <v>478</v>
      </c>
      <c r="H715" s="14" t="s">
        <v>493</v>
      </c>
      <c r="I715" s="13" t="s">
        <v>77</v>
      </c>
      <c r="J715" s="15">
        <v>0</v>
      </c>
      <c r="K715" s="13" t="s">
        <v>77</v>
      </c>
      <c r="L715" s="13" t="s">
        <v>339</v>
      </c>
      <c r="M715" s="13" t="s">
        <v>32</v>
      </c>
      <c r="N715" s="13" t="s">
        <v>18</v>
      </c>
    </row>
    <row r="716" spans="1:14" s="13" customFormat="1" x14ac:dyDescent="0.2">
      <c r="A716" s="12" t="s">
        <v>80</v>
      </c>
      <c r="B716" s="12" t="s">
        <v>71</v>
      </c>
      <c r="C716" s="16" t="s">
        <v>91</v>
      </c>
      <c r="D716" s="16" t="s">
        <v>92</v>
      </c>
      <c r="E716" s="16" t="s">
        <v>73</v>
      </c>
      <c r="F716" s="13" t="s">
        <v>477</v>
      </c>
      <c r="G716" s="13" t="s">
        <v>478</v>
      </c>
      <c r="H716" s="20" t="s">
        <v>479</v>
      </c>
      <c r="I716" s="13" t="s">
        <v>77</v>
      </c>
      <c r="J716" s="15">
        <v>0</v>
      </c>
      <c r="K716" s="13" t="s">
        <v>77</v>
      </c>
      <c r="L716" s="13" t="s">
        <v>339</v>
      </c>
      <c r="M716" s="13" t="s">
        <v>32</v>
      </c>
      <c r="N716" s="13" t="s">
        <v>18</v>
      </c>
    </row>
    <row r="717" spans="1:14" s="13" customFormat="1" x14ac:dyDescent="0.2">
      <c r="A717" s="12" t="s">
        <v>80</v>
      </c>
      <c r="B717" s="12" t="s">
        <v>71</v>
      </c>
      <c r="C717" s="16" t="s">
        <v>112</v>
      </c>
      <c r="D717" s="16" t="s">
        <v>87</v>
      </c>
      <c r="E717" s="16" t="s">
        <v>93</v>
      </c>
      <c r="F717" s="13" t="s">
        <v>492</v>
      </c>
      <c r="G717" s="13" t="s">
        <v>478</v>
      </c>
      <c r="H717" s="18" t="s">
        <v>493</v>
      </c>
      <c r="I717" s="13" t="s">
        <v>77</v>
      </c>
      <c r="J717" s="15">
        <v>0</v>
      </c>
      <c r="K717" s="13" t="s">
        <v>77</v>
      </c>
      <c r="L717" s="13" t="s">
        <v>339</v>
      </c>
      <c r="M717" s="13" t="s">
        <v>32</v>
      </c>
      <c r="N717" s="13" t="s">
        <v>18</v>
      </c>
    </row>
    <row r="718" spans="1:14" s="13" customFormat="1" x14ac:dyDescent="0.2">
      <c r="A718" s="12" t="s">
        <v>111</v>
      </c>
      <c r="B718" s="12" t="s">
        <v>71</v>
      </c>
      <c r="C718" s="16" t="s">
        <v>99</v>
      </c>
      <c r="D718" s="16" t="s">
        <v>145</v>
      </c>
      <c r="E718" s="13" t="s">
        <v>88</v>
      </c>
      <c r="F718" s="13" t="s">
        <v>291</v>
      </c>
      <c r="G718" s="13" t="s">
        <v>292</v>
      </c>
      <c r="H718" s="20" t="s">
        <v>293</v>
      </c>
      <c r="I718" s="13" t="s">
        <v>294</v>
      </c>
      <c r="J718" s="15">
        <v>1882</v>
      </c>
      <c r="K718" s="13" t="s">
        <v>159</v>
      </c>
      <c r="L718" s="13" t="s">
        <v>295</v>
      </c>
      <c r="M718" s="13" t="s">
        <v>90</v>
      </c>
      <c r="N718" s="13" t="s">
        <v>18</v>
      </c>
    </row>
    <row r="719" spans="1:14" s="13" customFormat="1" x14ac:dyDescent="0.2">
      <c r="A719" s="12" t="s">
        <v>82</v>
      </c>
      <c r="B719" s="12" t="s">
        <v>71</v>
      </c>
      <c r="C719" s="16" t="s">
        <v>112</v>
      </c>
      <c r="D719" s="16" t="s">
        <v>87</v>
      </c>
      <c r="E719" s="16" t="s">
        <v>93</v>
      </c>
      <c r="F719" s="13" t="s">
        <v>492</v>
      </c>
      <c r="G719" s="13" t="s">
        <v>478</v>
      </c>
      <c r="H719" s="18" t="s">
        <v>493</v>
      </c>
      <c r="I719" s="13" t="s">
        <v>77</v>
      </c>
      <c r="J719" s="15">
        <v>0</v>
      </c>
      <c r="K719" s="13" t="s">
        <v>77</v>
      </c>
      <c r="L719" s="13" t="s">
        <v>339</v>
      </c>
      <c r="M719" s="13" t="s">
        <v>32</v>
      </c>
      <c r="N719" s="13" t="s">
        <v>18</v>
      </c>
    </row>
    <row r="720" spans="1:14" s="13" customFormat="1" x14ac:dyDescent="0.2">
      <c r="A720" s="12" t="s">
        <v>83</v>
      </c>
      <c r="B720" s="12" t="s">
        <v>71</v>
      </c>
      <c r="C720" s="16" t="s">
        <v>91</v>
      </c>
      <c r="D720" s="16" t="s">
        <v>92</v>
      </c>
      <c r="E720" s="13" t="s">
        <v>93</v>
      </c>
      <c r="F720" s="13" t="s">
        <v>477</v>
      </c>
      <c r="G720" s="13" t="s">
        <v>478</v>
      </c>
      <c r="H720" s="20" t="s">
        <v>479</v>
      </c>
      <c r="I720" s="13" t="s">
        <v>77</v>
      </c>
      <c r="J720" s="15">
        <v>0</v>
      </c>
      <c r="K720" s="13" t="s">
        <v>77</v>
      </c>
      <c r="L720" s="13" t="s">
        <v>339</v>
      </c>
      <c r="M720" s="13" t="s">
        <v>32</v>
      </c>
      <c r="N720" s="13" t="s">
        <v>18</v>
      </c>
    </row>
    <row r="721" spans="1:14" s="13" customFormat="1" x14ac:dyDescent="0.2">
      <c r="A721" s="12" t="s">
        <v>111</v>
      </c>
      <c r="B721" s="12" t="s">
        <v>71</v>
      </c>
      <c r="C721" s="16" t="s">
        <v>112</v>
      </c>
      <c r="D721" s="16" t="s">
        <v>87</v>
      </c>
      <c r="E721" s="16" t="s">
        <v>93</v>
      </c>
      <c r="F721" s="13" t="s">
        <v>492</v>
      </c>
      <c r="G721" s="13" t="s">
        <v>478</v>
      </c>
      <c r="H721" s="14" t="s">
        <v>493</v>
      </c>
      <c r="I721" s="13" t="s">
        <v>77</v>
      </c>
      <c r="J721" s="15">
        <v>0</v>
      </c>
      <c r="K721" s="13" t="s">
        <v>77</v>
      </c>
      <c r="L721" s="13" t="s">
        <v>339</v>
      </c>
      <c r="M721" s="13" t="s">
        <v>32</v>
      </c>
      <c r="N721" s="13" t="s">
        <v>18</v>
      </c>
    </row>
    <row r="722" spans="1:14" s="13" customFormat="1" x14ac:dyDescent="0.2">
      <c r="A722" s="12" t="s">
        <v>84</v>
      </c>
      <c r="B722" s="12" t="s">
        <v>71</v>
      </c>
      <c r="C722" s="16" t="s">
        <v>91</v>
      </c>
      <c r="D722" s="16" t="s">
        <v>92</v>
      </c>
      <c r="E722" s="16" t="s">
        <v>93</v>
      </c>
      <c r="F722" s="13" t="s">
        <v>477</v>
      </c>
      <c r="G722" s="13" t="s">
        <v>478</v>
      </c>
      <c r="H722" s="20" t="s">
        <v>479</v>
      </c>
      <c r="I722" s="13" t="s">
        <v>77</v>
      </c>
      <c r="J722" s="15">
        <v>0</v>
      </c>
      <c r="K722" s="13" t="s">
        <v>77</v>
      </c>
      <c r="L722" s="13" t="s">
        <v>339</v>
      </c>
      <c r="M722" s="13" t="s">
        <v>32</v>
      </c>
      <c r="N722" s="13" t="s">
        <v>18</v>
      </c>
    </row>
    <row r="723" spans="1:14" s="13" customFormat="1" x14ac:dyDescent="0.2">
      <c r="A723" s="12" t="s">
        <v>85</v>
      </c>
      <c r="B723" s="12" t="s">
        <v>71</v>
      </c>
      <c r="C723" s="12" t="s">
        <v>151</v>
      </c>
      <c r="D723" s="16" t="s">
        <v>92</v>
      </c>
      <c r="E723" s="16" t="s">
        <v>93</v>
      </c>
      <c r="F723" s="13" t="s">
        <v>486</v>
      </c>
      <c r="G723" s="13" t="s">
        <v>478</v>
      </c>
      <c r="H723" s="14" t="s">
        <v>487</v>
      </c>
      <c r="I723" s="13" t="s">
        <v>77</v>
      </c>
      <c r="J723" s="15">
        <v>0</v>
      </c>
      <c r="K723" s="13" t="s">
        <v>77</v>
      </c>
      <c r="L723" s="13" t="s">
        <v>482</v>
      </c>
      <c r="M723" s="13" t="s">
        <v>90</v>
      </c>
      <c r="N723" s="13" t="s">
        <v>18</v>
      </c>
    </row>
    <row r="724" spans="1:14" s="13" customFormat="1" x14ac:dyDescent="0.2">
      <c r="A724" s="12" t="s">
        <v>85</v>
      </c>
      <c r="B724" s="12" t="s">
        <v>71</v>
      </c>
      <c r="C724" s="12" t="s">
        <v>151</v>
      </c>
      <c r="D724" s="16" t="s">
        <v>87</v>
      </c>
      <c r="E724" s="16" t="s">
        <v>93</v>
      </c>
      <c r="F724" s="13" t="s">
        <v>490</v>
      </c>
      <c r="G724" s="13" t="s">
        <v>478</v>
      </c>
      <c r="H724" s="14" t="s">
        <v>491</v>
      </c>
      <c r="I724" s="13" t="s">
        <v>77</v>
      </c>
      <c r="J724" s="15">
        <v>0</v>
      </c>
      <c r="K724" s="13" t="s">
        <v>77</v>
      </c>
      <c r="L724" s="13" t="s">
        <v>268</v>
      </c>
      <c r="M724" s="13" t="s">
        <v>90</v>
      </c>
      <c r="N724" s="13" t="s">
        <v>18</v>
      </c>
    </row>
    <row r="725" spans="1:14" s="13" customFormat="1" x14ac:dyDescent="0.2">
      <c r="A725" s="12" t="s">
        <v>109</v>
      </c>
      <c r="B725" s="12" t="s">
        <v>71</v>
      </c>
      <c r="C725" s="16" t="s">
        <v>151</v>
      </c>
      <c r="D725" s="16" t="s">
        <v>92</v>
      </c>
      <c r="E725" s="16" t="s">
        <v>93</v>
      </c>
      <c r="F725" s="13" t="s">
        <v>486</v>
      </c>
      <c r="G725" s="13" t="s">
        <v>478</v>
      </c>
      <c r="H725" s="14" t="s">
        <v>487</v>
      </c>
      <c r="I725" s="13" t="s">
        <v>77</v>
      </c>
      <c r="J725" s="15">
        <v>0</v>
      </c>
      <c r="K725" s="13" t="s">
        <v>77</v>
      </c>
      <c r="L725" s="13" t="s">
        <v>482</v>
      </c>
      <c r="M725" s="13" t="s">
        <v>90</v>
      </c>
      <c r="N725" s="13" t="s">
        <v>18</v>
      </c>
    </row>
    <row r="726" spans="1:14" s="13" customFormat="1" x14ac:dyDescent="0.2">
      <c r="A726" s="12" t="s">
        <v>119</v>
      </c>
      <c r="B726" s="12" t="s">
        <v>71</v>
      </c>
      <c r="C726" s="12" t="s">
        <v>99</v>
      </c>
      <c r="D726" s="16" t="s">
        <v>145</v>
      </c>
      <c r="E726" s="12" t="s">
        <v>88</v>
      </c>
      <c r="F726" s="13" t="s">
        <v>291</v>
      </c>
      <c r="G726" s="13" t="s">
        <v>292</v>
      </c>
      <c r="H726" s="20" t="s">
        <v>293</v>
      </c>
      <c r="I726" s="13" t="s">
        <v>294</v>
      </c>
      <c r="J726" s="15">
        <v>1882</v>
      </c>
      <c r="K726" s="13" t="s">
        <v>159</v>
      </c>
      <c r="L726" s="13" t="s">
        <v>295</v>
      </c>
      <c r="M726" s="13" t="s">
        <v>90</v>
      </c>
      <c r="N726" s="13" t="s">
        <v>18</v>
      </c>
    </row>
    <row r="727" spans="1:14" s="13" customFormat="1" x14ac:dyDescent="0.2">
      <c r="A727" s="12" t="s">
        <v>110</v>
      </c>
      <c r="B727" s="12" t="s">
        <v>71</v>
      </c>
      <c r="C727" s="16" t="s">
        <v>86</v>
      </c>
      <c r="D727" s="16" t="s">
        <v>92</v>
      </c>
      <c r="E727" s="16" t="s">
        <v>93</v>
      </c>
      <c r="F727" s="13" t="s">
        <v>480</v>
      </c>
      <c r="G727" s="13" t="s">
        <v>478</v>
      </c>
      <c r="H727" s="14" t="s">
        <v>481</v>
      </c>
      <c r="I727" s="13" t="s">
        <v>77</v>
      </c>
      <c r="J727" s="15">
        <v>0</v>
      </c>
      <c r="K727" s="13" t="s">
        <v>77</v>
      </c>
      <c r="L727" s="13" t="s">
        <v>482</v>
      </c>
      <c r="M727" s="13" t="s">
        <v>90</v>
      </c>
      <c r="N727" s="13" t="s">
        <v>18</v>
      </c>
    </row>
    <row r="728" spans="1:14" s="13" customFormat="1" x14ac:dyDescent="0.2">
      <c r="A728" s="12" t="s">
        <v>110</v>
      </c>
      <c r="B728" s="12" t="s">
        <v>71</v>
      </c>
      <c r="C728" s="16" t="s">
        <v>91</v>
      </c>
      <c r="D728" s="13" t="s">
        <v>73</v>
      </c>
      <c r="E728" s="16" t="s">
        <v>73</v>
      </c>
      <c r="F728" s="13" t="s">
        <v>488</v>
      </c>
      <c r="G728" s="13" t="s">
        <v>478</v>
      </c>
      <c r="H728" s="14" t="s">
        <v>489</v>
      </c>
      <c r="I728" s="13" t="s">
        <v>77</v>
      </c>
      <c r="J728" s="15">
        <v>0</v>
      </c>
      <c r="K728" s="13" t="s">
        <v>77</v>
      </c>
      <c r="L728" s="13" t="s">
        <v>482</v>
      </c>
      <c r="M728" s="13" t="s">
        <v>90</v>
      </c>
      <c r="N728" s="13" t="s">
        <v>18</v>
      </c>
    </row>
    <row r="729" spans="1:14" s="13" customFormat="1" x14ac:dyDescent="0.2">
      <c r="A729" s="12" t="s">
        <v>110</v>
      </c>
      <c r="B729" s="12" t="s">
        <v>71</v>
      </c>
      <c r="C729" s="16" t="s">
        <v>151</v>
      </c>
      <c r="D729" s="13" t="s">
        <v>73</v>
      </c>
      <c r="E729" s="13" t="s">
        <v>73</v>
      </c>
      <c r="F729" s="13" t="s">
        <v>483</v>
      </c>
      <c r="G729" s="13" t="s">
        <v>478</v>
      </c>
      <c r="H729" s="18" t="s">
        <v>484</v>
      </c>
      <c r="I729" s="13" t="s">
        <v>77</v>
      </c>
      <c r="J729" s="15">
        <v>0</v>
      </c>
      <c r="K729" s="13" t="s">
        <v>77</v>
      </c>
      <c r="L729" s="13" t="s">
        <v>485</v>
      </c>
      <c r="M729" s="13" t="s">
        <v>90</v>
      </c>
      <c r="N729" s="13" t="s">
        <v>18</v>
      </c>
    </row>
    <row r="730" spans="1:14" s="13" customFormat="1" x14ac:dyDescent="0.2">
      <c r="A730" s="12" t="s">
        <v>118</v>
      </c>
      <c r="B730" s="12" t="s">
        <v>71</v>
      </c>
      <c r="C730" s="16" t="s">
        <v>91</v>
      </c>
      <c r="D730" s="13" t="s">
        <v>73</v>
      </c>
      <c r="E730" s="13" t="s">
        <v>73</v>
      </c>
      <c r="F730" s="13" t="s">
        <v>488</v>
      </c>
      <c r="G730" s="13" t="s">
        <v>478</v>
      </c>
      <c r="H730" s="14" t="s">
        <v>489</v>
      </c>
      <c r="I730" s="13" t="s">
        <v>77</v>
      </c>
      <c r="J730" s="15">
        <v>0</v>
      </c>
      <c r="K730" s="13" t="s">
        <v>77</v>
      </c>
      <c r="L730" s="13" t="s">
        <v>482</v>
      </c>
      <c r="M730" s="13" t="s">
        <v>90</v>
      </c>
      <c r="N730" s="13" t="s">
        <v>18</v>
      </c>
    </row>
    <row r="731" spans="1:14" s="13" customFormat="1" x14ac:dyDescent="0.2">
      <c r="A731" s="12" t="s">
        <v>118</v>
      </c>
      <c r="B731" s="12" t="s">
        <v>71</v>
      </c>
      <c r="C731" s="16" t="s">
        <v>151</v>
      </c>
      <c r="D731" s="16" t="s">
        <v>87</v>
      </c>
      <c r="E731" s="13" t="s">
        <v>88</v>
      </c>
      <c r="F731" s="13" t="s">
        <v>490</v>
      </c>
      <c r="G731" s="13" t="s">
        <v>478</v>
      </c>
      <c r="H731" s="18" t="s">
        <v>491</v>
      </c>
      <c r="I731" s="13" t="s">
        <v>77</v>
      </c>
      <c r="J731" s="15">
        <v>0</v>
      </c>
      <c r="K731" s="13" t="s">
        <v>77</v>
      </c>
      <c r="L731" s="13" t="s">
        <v>268</v>
      </c>
      <c r="M731" s="13" t="s">
        <v>90</v>
      </c>
      <c r="N731" s="13" t="s">
        <v>18</v>
      </c>
    </row>
    <row r="732" spans="1:14" s="13" customFormat="1" x14ac:dyDescent="0.2">
      <c r="A732" s="12" t="s">
        <v>108</v>
      </c>
      <c r="B732" s="12" t="s">
        <v>71</v>
      </c>
      <c r="C732" s="16" t="s">
        <v>151</v>
      </c>
      <c r="D732" s="16" t="s">
        <v>92</v>
      </c>
      <c r="E732" s="16" t="s">
        <v>93</v>
      </c>
      <c r="F732" s="13" t="s">
        <v>486</v>
      </c>
      <c r="G732" s="13" t="s">
        <v>478</v>
      </c>
      <c r="H732" s="14" t="s">
        <v>487</v>
      </c>
      <c r="I732" s="13" t="s">
        <v>77</v>
      </c>
      <c r="J732" s="15">
        <v>0</v>
      </c>
      <c r="K732" s="13" t="s">
        <v>77</v>
      </c>
      <c r="L732" s="13" t="s">
        <v>482</v>
      </c>
      <c r="M732" s="13" t="s">
        <v>90</v>
      </c>
      <c r="N732" s="13" t="s">
        <v>18</v>
      </c>
    </row>
    <row r="733" spans="1:14" s="13" customFormat="1" x14ac:dyDescent="0.2">
      <c r="A733" s="12" t="s">
        <v>108</v>
      </c>
      <c r="B733" s="12" t="s">
        <v>71</v>
      </c>
      <c r="C733" s="16" t="s">
        <v>151</v>
      </c>
      <c r="D733" s="16" t="s">
        <v>87</v>
      </c>
      <c r="E733" s="16" t="s">
        <v>93</v>
      </c>
      <c r="F733" s="13" t="s">
        <v>490</v>
      </c>
      <c r="G733" s="13" t="s">
        <v>478</v>
      </c>
      <c r="H733" s="14" t="s">
        <v>491</v>
      </c>
      <c r="I733" s="13" t="s">
        <v>77</v>
      </c>
      <c r="J733" s="15">
        <v>0</v>
      </c>
      <c r="K733" s="13" t="s">
        <v>77</v>
      </c>
      <c r="L733" s="13" t="s">
        <v>268</v>
      </c>
      <c r="M733" s="13" t="s">
        <v>90</v>
      </c>
      <c r="N733" s="13" t="s">
        <v>18</v>
      </c>
    </row>
    <row r="734" spans="1:14" s="13" customFormat="1" x14ac:dyDescent="0.2">
      <c r="A734" s="12" t="s">
        <v>80</v>
      </c>
      <c r="B734" s="12" t="s">
        <v>71</v>
      </c>
      <c r="C734" s="16" t="s">
        <v>86</v>
      </c>
      <c r="D734" s="16" t="s">
        <v>92</v>
      </c>
      <c r="E734" s="16" t="s">
        <v>93</v>
      </c>
      <c r="F734" s="13" t="s">
        <v>480</v>
      </c>
      <c r="G734" s="13" t="s">
        <v>478</v>
      </c>
      <c r="H734" s="18" t="s">
        <v>481</v>
      </c>
      <c r="I734" s="13" t="s">
        <v>77</v>
      </c>
      <c r="J734" s="15">
        <v>0</v>
      </c>
      <c r="K734" s="13" t="s">
        <v>77</v>
      </c>
      <c r="L734" s="13" t="s">
        <v>482</v>
      </c>
      <c r="M734" s="13" t="s">
        <v>90</v>
      </c>
      <c r="N734" s="13" t="s">
        <v>18</v>
      </c>
    </row>
    <row r="735" spans="1:14" s="13" customFormat="1" x14ac:dyDescent="0.2">
      <c r="A735" s="12" t="s">
        <v>80</v>
      </c>
      <c r="B735" s="12" t="s">
        <v>71</v>
      </c>
      <c r="C735" s="16" t="s">
        <v>151</v>
      </c>
      <c r="D735" s="13" t="s">
        <v>73</v>
      </c>
      <c r="E735" s="16" t="s">
        <v>88</v>
      </c>
      <c r="F735" s="13" t="s">
        <v>483</v>
      </c>
      <c r="G735" s="13" t="s">
        <v>478</v>
      </c>
      <c r="H735" s="18" t="s">
        <v>484</v>
      </c>
      <c r="I735" s="13" t="s">
        <v>77</v>
      </c>
      <c r="J735" s="15">
        <v>0</v>
      </c>
      <c r="K735" s="13" t="s">
        <v>77</v>
      </c>
      <c r="L735" s="13" t="s">
        <v>485</v>
      </c>
      <c r="M735" s="13" t="s">
        <v>90</v>
      </c>
      <c r="N735" s="13" t="s">
        <v>18</v>
      </c>
    </row>
    <row r="736" spans="1:14" s="13" customFormat="1" x14ac:dyDescent="0.2">
      <c r="A736" s="12" t="s">
        <v>80</v>
      </c>
      <c r="B736" s="12" t="s">
        <v>71</v>
      </c>
      <c r="C736" s="16" t="s">
        <v>151</v>
      </c>
      <c r="D736" s="16" t="s">
        <v>92</v>
      </c>
      <c r="E736" s="16" t="s">
        <v>88</v>
      </c>
      <c r="F736" s="13" t="s">
        <v>486</v>
      </c>
      <c r="G736" s="13" t="s">
        <v>478</v>
      </c>
      <c r="H736" s="18" t="s">
        <v>487</v>
      </c>
      <c r="I736" s="13" t="s">
        <v>77</v>
      </c>
      <c r="J736" s="15">
        <v>0</v>
      </c>
      <c r="K736" s="13" t="s">
        <v>77</v>
      </c>
      <c r="L736" s="13" t="s">
        <v>482</v>
      </c>
      <c r="M736" s="13" t="s">
        <v>90</v>
      </c>
      <c r="N736" s="13" t="s">
        <v>18</v>
      </c>
    </row>
    <row r="737" spans="1:14" s="13" customFormat="1" x14ac:dyDescent="0.2">
      <c r="A737" s="12" t="s">
        <v>80</v>
      </c>
      <c r="B737" s="12" t="s">
        <v>71</v>
      </c>
      <c r="C737" s="16" t="s">
        <v>91</v>
      </c>
      <c r="D737" s="13" t="s">
        <v>73</v>
      </c>
      <c r="E737" s="16" t="s">
        <v>73</v>
      </c>
      <c r="F737" s="13" t="s">
        <v>488</v>
      </c>
      <c r="G737" s="13" t="s">
        <v>478</v>
      </c>
      <c r="H737" s="18" t="s">
        <v>489</v>
      </c>
      <c r="I737" s="13" t="s">
        <v>77</v>
      </c>
      <c r="J737" s="15">
        <v>0</v>
      </c>
      <c r="K737" s="13" t="s">
        <v>77</v>
      </c>
      <c r="L737" s="13" t="s">
        <v>482</v>
      </c>
      <c r="M737" s="13" t="s">
        <v>90</v>
      </c>
      <c r="N737" s="13" t="s">
        <v>18</v>
      </c>
    </row>
    <row r="738" spans="1:14" s="13" customFormat="1" x14ac:dyDescent="0.2">
      <c r="A738" s="12" t="s">
        <v>82</v>
      </c>
      <c r="B738" s="12" t="s">
        <v>71</v>
      </c>
      <c r="C738" s="16" t="s">
        <v>91</v>
      </c>
      <c r="D738" s="13" t="s">
        <v>73</v>
      </c>
      <c r="E738" s="13" t="s">
        <v>73</v>
      </c>
      <c r="F738" s="13" t="s">
        <v>488</v>
      </c>
      <c r="G738" s="13" t="s">
        <v>478</v>
      </c>
      <c r="H738" s="14" t="s">
        <v>489</v>
      </c>
      <c r="I738" s="13" t="s">
        <v>77</v>
      </c>
      <c r="J738" s="15">
        <v>0</v>
      </c>
      <c r="K738" s="13" t="s">
        <v>77</v>
      </c>
      <c r="L738" s="13" t="s">
        <v>482</v>
      </c>
      <c r="M738" s="13" t="s">
        <v>90</v>
      </c>
      <c r="N738" s="13" t="s">
        <v>18</v>
      </c>
    </row>
    <row r="739" spans="1:14" s="13" customFormat="1" x14ac:dyDescent="0.2">
      <c r="A739" s="12" t="s">
        <v>83</v>
      </c>
      <c r="B739" s="12" t="s">
        <v>71</v>
      </c>
      <c r="C739" s="12" t="s">
        <v>151</v>
      </c>
      <c r="D739" s="16" t="s">
        <v>92</v>
      </c>
      <c r="E739" s="12" t="s">
        <v>93</v>
      </c>
      <c r="F739" s="13" t="s">
        <v>486</v>
      </c>
      <c r="G739" s="13" t="s">
        <v>478</v>
      </c>
      <c r="H739" s="14" t="s">
        <v>487</v>
      </c>
      <c r="I739" s="13" t="s">
        <v>77</v>
      </c>
      <c r="J739" s="15">
        <v>0</v>
      </c>
      <c r="K739" s="13" t="s">
        <v>77</v>
      </c>
      <c r="L739" s="13" t="s">
        <v>482</v>
      </c>
      <c r="M739" s="13" t="s">
        <v>90</v>
      </c>
      <c r="N739" s="13" t="s">
        <v>18</v>
      </c>
    </row>
    <row r="740" spans="1:14" s="13" customFormat="1" x14ac:dyDescent="0.2">
      <c r="A740" s="12" t="s">
        <v>83</v>
      </c>
      <c r="B740" s="12" t="s">
        <v>71</v>
      </c>
      <c r="C740" s="12" t="s">
        <v>151</v>
      </c>
      <c r="D740" s="16" t="s">
        <v>87</v>
      </c>
      <c r="E740" s="12" t="s">
        <v>93</v>
      </c>
      <c r="F740" s="13" t="s">
        <v>490</v>
      </c>
      <c r="G740" s="13" t="s">
        <v>478</v>
      </c>
      <c r="H740" s="14" t="s">
        <v>491</v>
      </c>
      <c r="I740" s="13" t="s">
        <v>77</v>
      </c>
      <c r="J740" s="15">
        <v>0</v>
      </c>
      <c r="K740" s="13" t="s">
        <v>77</v>
      </c>
      <c r="L740" s="13" t="s">
        <v>268</v>
      </c>
      <c r="M740" s="13" t="s">
        <v>90</v>
      </c>
      <c r="N740" s="13" t="s">
        <v>18</v>
      </c>
    </row>
    <row r="741" spans="1:14" s="13" customFormat="1" x14ac:dyDescent="0.2">
      <c r="A741" s="12" t="s">
        <v>84</v>
      </c>
      <c r="B741" s="12" t="s">
        <v>71</v>
      </c>
      <c r="C741" s="16" t="s">
        <v>99</v>
      </c>
      <c r="D741" s="16" t="s">
        <v>145</v>
      </c>
      <c r="E741" s="16" t="s">
        <v>106</v>
      </c>
      <c r="F741" s="13" t="s">
        <v>291</v>
      </c>
      <c r="G741" s="13" t="s">
        <v>292</v>
      </c>
      <c r="H741" s="20" t="s">
        <v>293</v>
      </c>
      <c r="I741" s="13" t="s">
        <v>294</v>
      </c>
      <c r="J741" s="15">
        <v>1882</v>
      </c>
      <c r="K741" s="13" t="s">
        <v>159</v>
      </c>
      <c r="L741" s="13" t="s">
        <v>295</v>
      </c>
      <c r="M741" s="13" t="s">
        <v>90</v>
      </c>
      <c r="N741" s="13" t="s">
        <v>18</v>
      </c>
    </row>
    <row r="742" spans="1:14" s="13" customFormat="1" x14ac:dyDescent="0.2">
      <c r="A742" s="12" t="s">
        <v>111</v>
      </c>
      <c r="B742" s="12" t="s">
        <v>71</v>
      </c>
      <c r="C742" s="16" t="s">
        <v>151</v>
      </c>
      <c r="D742" s="16" t="s">
        <v>92</v>
      </c>
      <c r="E742" s="16" t="s">
        <v>93</v>
      </c>
      <c r="F742" s="13" t="s">
        <v>486</v>
      </c>
      <c r="G742" s="13" t="s">
        <v>478</v>
      </c>
      <c r="H742" s="18" t="s">
        <v>487</v>
      </c>
      <c r="I742" s="13" t="s">
        <v>77</v>
      </c>
      <c r="J742" s="15">
        <v>0</v>
      </c>
      <c r="K742" s="13" t="s">
        <v>77</v>
      </c>
      <c r="L742" s="13" t="s">
        <v>482</v>
      </c>
      <c r="M742" s="13" t="s">
        <v>90</v>
      </c>
      <c r="N742" s="13" t="s">
        <v>18</v>
      </c>
    </row>
    <row r="743" spans="1:14" s="13" customFormat="1" x14ac:dyDescent="0.2">
      <c r="A743" s="12" t="s">
        <v>111</v>
      </c>
      <c r="B743" s="12" t="s">
        <v>71</v>
      </c>
      <c r="C743" s="16" t="s">
        <v>151</v>
      </c>
      <c r="D743" s="16" t="s">
        <v>87</v>
      </c>
      <c r="E743" s="16" t="s">
        <v>93</v>
      </c>
      <c r="F743" s="13" t="s">
        <v>490</v>
      </c>
      <c r="G743" s="13" t="s">
        <v>478</v>
      </c>
      <c r="H743" s="18" t="s">
        <v>491</v>
      </c>
      <c r="I743" s="13" t="s">
        <v>77</v>
      </c>
      <c r="J743" s="15">
        <v>0</v>
      </c>
      <c r="K743" s="13" t="s">
        <v>77</v>
      </c>
      <c r="L743" s="13" t="s">
        <v>268</v>
      </c>
      <c r="M743" s="13" t="s">
        <v>90</v>
      </c>
      <c r="N743" s="13" t="s">
        <v>18</v>
      </c>
    </row>
    <row r="744" spans="1:14" s="13" customFormat="1" x14ac:dyDescent="0.2">
      <c r="A744" s="12" t="s">
        <v>119</v>
      </c>
      <c r="B744" s="12" t="s">
        <v>71</v>
      </c>
      <c r="C744" s="16" t="s">
        <v>151</v>
      </c>
      <c r="D744" s="16" t="s">
        <v>87</v>
      </c>
      <c r="E744" s="13" t="s">
        <v>88</v>
      </c>
      <c r="F744" s="13" t="s">
        <v>490</v>
      </c>
      <c r="G744" s="13" t="s">
        <v>478</v>
      </c>
      <c r="H744" s="18" t="s">
        <v>491</v>
      </c>
      <c r="I744" s="13" t="s">
        <v>77</v>
      </c>
      <c r="J744" s="15">
        <v>0</v>
      </c>
      <c r="K744" s="13" t="s">
        <v>77</v>
      </c>
      <c r="L744" s="13" t="s">
        <v>268</v>
      </c>
      <c r="M744" s="13" t="s">
        <v>90</v>
      </c>
      <c r="N744" s="13" t="s">
        <v>18</v>
      </c>
    </row>
    <row r="745" spans="1:14" s="13" customFormat="1" x14ac:dyDescent="0.2">
      <c r="A745" s="12" t="s">
        <v>85</v>
      </c>
      <c r="B745" s="12" t="s">
        <v>71</v>
      </c>
      <c r="C745" s="16" t="s">
        <v>91</v>
      </c>
      <c r="D745" s="13" t="s">
        <v>73</v>
      </c>
      <c r="E745" s="13" t="s">
        <v>73</v>
      </c>
      <c r="F745" s="13" t="s">
        <v>488</v>
      </c>
      <c r="G745" s="13" t="s">
        <v>478</v>
      </c>
      <c r="H745" s="14" t="s">
        <v>489</v>
      </c>
      <c r="I745" s="13" t="s">
        <v>77</v>
      </c>
      <c r="J745" s="15">
        <v>0</v>
      </c>
      <c r="K745" s="13" t="s">
        <v>77</v>
      </c>
      <c r="L745" s="13" t="s">
        <v>482</v>
      </c>
      <c r="M745" s="13" t="s">
        <v>90</v>
      </c>
      <c r="N745" s="13" t="s">
        <v>18</v>
      </c>
    </row>
    <row r="746" spans="1:14" s="13" customFormat="1" x14ac:dyDescent="0.2">
      <c r="A746" s="12" t="s">
        <v>70</v>
      </c>
      <c r="B746" s="12" t="s">
        <v>71</v>
      </c>
      <c r="C746" s="12" t="s">
        <v>91</v>
      </c>
      <c r="D746" s="12" t="s">
        <v>93</v>
      </c>
      <c r="E746" s="12" t="s">
        <v>93</v>
      </c>
      <c r="F746" s="13" t="s">
        <v>494</v>
      </c>
      <c r="G746" s="13" t="s">
        <v>495</v>
      </c>
      <c r="H746" s="14" t="s">
        <v>496</v>
      </c>
      <c r="I746" s="13" t="s">
        <v>497</v>
      </c>
      <c r="J746" s="15">
        <v>42.25</v>
      </c>
      <c r="K746" s="17" t="s">
        <v>103</v>
      </c>
      <c r="L746" s="17" t="s">
        <v>268</v>
      </c>
      <c r="M746" s="13" t="s">
        <v>90</v>
      </c>
      <c r="N746" s="19" t="s">
        <v>117</v>
      </c>
    </row>
    <row r="747" spans="1:14" s="13" customFormat="1" x14ac:dyDescent="0.2">
      <c r="A747" s="12" t="s">
        <v>107</v>
      </c>
      <c r="B747" s="12" t="s">
        <v>71</v>
      </c>
      <c r="C747" s="12" t="s">
        <v>91</v>
      </c>
      <c r="D747" s="12" t="s">
        <v>93</v>
      </c>
      <c r="E747" s="12" t="s">
        <v>93</v>
      </c>
      <c r="F747" s="13" t="s">
        <v>494</v>
      </c>
      <c r="G747" s="13" t="s">
        <v>495</v>
      </c>
      <c r="H747" s="14" t="s">
        <v>496</v>
      </c>
      <c r="I747" s="13" t="s">
        <v>497</v>
      </c>
      <c r="J747" s="15">
        <v>42.25</v>
      </c>
      <c r="K747" s="17" t="s">
        <v>103</v>
      </c>
      <c r="L747" s="17" t="s">
        <v>268</v>
      </c>
      <c r="M747" s="13" t="s">
        <v>90</v>
      </c>
      <c r="N747" s="19" t="s">
        <v>117</v>
      </c>
    </row>
    <row r="748" spans="1:14" s="13" customFormat="1" x14ac:dyDescent="0.2">
      <c r="A748" s="12" t="s">
        <v>83</v>
      </c>
      <c r="B748" s="12" t="s">
        <v>71</v>
      </c>
      <c r="C748" s="16" t="s">
        <v>91</v>
      </c>
      <c r="D748" s="13" t="s">
        <v>93</v>
      </c>
      <c r="E748" s="13" t="s">
        <v>93</v>
      </c>
      <c r="F748" s="13" t="s">
        <v>494</v>
      </c>
      <c r="G748" s="13" t="s">
        <v>495</v>
      </c>
      <c r="H748" s="18" t="s">
        <v>496</v>
      </c>
      <c r="I748" s="13" t="s">
        <v>497</v>
      </c>
      <c r="J748" s="15">
        <v>42.25</v>
      </c>
      <c r="K748" s="17" t="s">
        <v>103</v>
      </c>
      <c r="L748" s="17" t="s">
        <v>268</v>
      </c>
      <c r="M748" s="13" t="s">
        <v>90</v>
      </c>
      <c r="N748" s="19" t="s">
        <v>117</v>
      </c>
    </row>
    <row r="749" spans="1:14" s="13" customFormat="1" x14ac:dyDescent="0.2">
      <c r="A749" s="12" t="s">
        <v>84</v>
      </c>
      <c r="B749" s="12" t="s">
        <v>71</v>
      </c>
      <c r="C749" s="16" t="s">
        <v>91</v>
      </c>
      <c r="D749" s="13" t="s">
        <v>93</v>
      </c>
      <c r="E749" s="16" t="s">
        <v>93</v>
      </c>
      <c r="F749" s="13" t="s">
        <v>494</v>
      </c>
      <c r="G749" s="13" t="s">
        <v>495</v>
      </c>
      <c r="H749" s="18" t="s">
        <v>496</v>
      </c>
      <c r="I749" s="13" t="s">
        <v>497</v>
      </c>
      <c r="J749" s="15">
        <v>42.25</v>
      </c>
      <c r="K749" s="17" t="s">
        <v>103</v>
      </c>
      <c r="L749" s="17" t="s">
        <v>268</v>
      </c>
      <c r="M749" s="13" t="s">
        <v>90</v>
      </c>
      <c r="N749" s="19" t="s">
        <v>117</v>
      </c>
    </row>
    <row r="750" spans="1:14" s="13" customFormat="1" ht="16" x14ac:dyDescent="0.2">
      <c r="A750" s="12" t="s">
        <v>70</v>
      </c>
      <c r="B750" s="12" t="s">
        <v>129</v>
      </c>
      <c r="C750" s="34" t="s">
        <v>208</v>
      </c>
      <c r="D750" s="16" t="s">
        <v>131</v>
      </c>
      <c r="E750" s="16" t="s">
        <v>131</v>
      </c>
      <c r="F750" s="19" t="s">
        <v>498</v>
      </c>
      <c r="G750" s="19" t="s">
        <v>499</v>
      </c>
      <c r="H750" s="25" t="s">
        <v>500</v>
      </c>
      <c r="I750" s="22">
        <v>14</v>
      </c>
      <c r="J750" s="23">
        <v>14</v>
      </c>
      <c r="K750" s="17" t="s">
        <v>103</v>
      </c>
      <c r="L750" s="19" t="s">
        <v>501</v>
      </c>
      <c r="M750" s="13" t="s">
        <v>32</v>
      </c>
      <c r="N750" s="19" t="s">
        <v>117</v>
      </c>
    </row>
    <row r="751" spans="1:14" s="13" customFormat="1" ht="16" x14ac:dyDescent="0.2">
      <c r="A751" s="12" t="s">
        <v>79</v>
      </c>
      <c r="B751" s="12" t="s">
        <v>129</v>
      </c>
      <c r="C751" s="34" t="s">
        <v>208</v>
      </c>
      <c r="D751" s="16" t="s">
        <v>131</v>
      </c>
      <c r="E751" s="16" t="s">
        <v>131</v>
      </c>
      <c r="F751" s="19" t="s">
        <v>498</v>
      </c>
      <c r="G751" s="19" t="s">
        <v>499</v>
      </c>
      <c r="H751" s="25" t="s">
        <v>500</v>
      </c>
      <c r="I751" s="22">
        <v>14</v>
      </c>
      <c r="J751" s="23">
        <v>14</v>
      </c>
      <c r="K751" s="17" t="s">
        <v>103</v>
      </c>
      <c r="L751" s="19" t="s">
        <v>501</v>
      </c>
      <c r="M751" s="13" t="s">
        <v>32</v>
      </c>
      <c r="N751" s="19" t="s">
        <v>117</v>
      </c>
    </row>
    <row r="752" spans="1:14" s="13" customFormat="1" ht="16" x14ac:dyDescent="0.2">
      <c r="A752" s="12" t="s">
        <v>105</v>
      </c>
      <c r="B752" s="12" t="s">
        <v>129</v>
      </c>
      <c r="C752" s="34" t="s">
        <v>208</v>
      </c>
      <c r="D752" s="16" t="s">
        <v>131</v>
      </c>
      <c r="E752" s="16" t="s">
        <v>131</v>
      </c>
      <c r="F752" s="19" t="s">
        <v>498</v>
      </c>
      <c r="G752" s="19" t="s">
        <v>499</v>
      </c>
      <c r="H752" s="25" t="s">
        <v>500</v>
      </c>
      <c r="I752" s="22">
        <v>14</v>
      </c>
      <c r="J752" s="23">
        <v>14</v>
      </c>
      <c r="K752" s="17" t="s">
        <v>103</v>
      </c>
      <c r="L752" s="19" t="s">
        <v>501</v>
      </c>
      <c r="M752" s="13" t="s">
        <v>32</v>
      </c>
      <c r="N752" s="19" t="s">
        <v>117</v>
      </c>
    </row>
    <row r="753" spans="1:14" s="13" customFormat="1" ht="16" x14ac:dyDescent="0.2">
      <c r="A753" s="12" t="s">
        <v>107</v>
      </c>
      <c r="B753" s="12" t="s">
        <v>129</v>
      </c>
      <c r="C753" s="34" t="s">
        <v>208</v>
      </c>
      <c r="D753" s="16" t="s">
        <v>131</v>
      </c>
      <c r="E753" s="16" t="s">
        <v>131</v>
      </c>
      <c r="F753" s="19" t="s">
        <v>498</v>
      </c>
      <c r="G753" s="19" t="s">
        <v>499</v>
      </c>
      <c r="H753" s="25" t="s">
        <v>500</v>
      </c>
      <c r="I753" s="22">
        <v>14</v>
      </c>
      <c r="J753" s="23">
        <v>14</v>
      </c>
      <c r="K753" s="17" t="s">
        <v>103</v>
      </c>
      <c r="L753" s="19" t="s">
        <v>501</v>
      </c>
      <c r="M753" s="13" t="s">
        <v>32</v>
      </c>
      <c r="N753" s="19" t="s">
        <v>117</v>
      </c>
    </row>
    <row r="754" spans="1:14" s="13" customFormat="1" ht="16" x14ac:dyDescent="0.2">
      <c r="A754" s="12" t="s">
        <v>109</v>
      </c>
      <c r="B754" s="12" t="s">
        <v>129</v>
      </c>
      <c r="C754" s="34" t="s">
        <v>208</v>
      </c>
      <c r="D754" s="16" t="s">
        <v>131</v>
      </c>
      <c r="E754" s="16" t="s">
        <v>131</v>
      </c>
      <c r="F754" s="19" t="s">
        <v>498</v>
      </c>
      <c r="G754" s="19" t="s">
        <v>499</v>
      </c>
      <c r="H754" s="25" t="s">
        <v>500</v>
      </c>
      <c r="I754" s="22">
        <v>14</v>
      </c>
      <c r="J754" s="23">
        <v>14</v>
      </c>
      <c r="K754" s="17" t="s">
        <v>103</v>
      </c>
      <c r="L754" s="19" t="s">
        <v>501</v>
      </c>
      <c r="M754" s="13" t="s">
        <v>32</v>
      </c>
      <c r="N754" s="19" t="s">
        <v>117</v>
      </c>
    </row>
    <row r="755" spans="1:14" s="13" customFormat="1" ht="16" x14ac:dyDescent="0.2">
      <c r="A755" s="12" t="s">
        <v>110</v>
      </c>
      <c r="B755" s="12" t="s">
        <v>129</v>
      </c>
      <c r="C755" s="34" t="s">
        <v>208</v>
      </c>
      <c r="D755" s="16" t="s">
        <v>131</v>
      </c>
      <c r="E755" s="16" t="s">
        <v>131</v>
      </c>
      <c r="F755" s="19" t="s">
        <v>498</v>
      </c>
      <c r="G755" s="19" t="s">
        <v>499</v>
      </c>
      <c r="H755" s="25" t="s">
        <v>500</v>
      </c>
      <c r="I755" s="22">
        <v>14</v>
      </c>
      <c r="J755" s="23">
        <v>14</v>
      </c>
      <c r="K755" s="17" t="s">
        <v>103</v>
      </c>
      <c r="L755" s="19" t="s">
        <v>501</v>
      </c>
      <c r="M755" s="13" t="s">
        <v>32</v>
      </c>
      <c r="N755" s="19" t="s">
        <v>117</v>
      </c>
    </row>
    <row r="756" spans="1:14" s="13" customFormat="1" ht="16" x14ac:dyDescent="0.2">
      <c r="A756" s="12" t="s">
        <v>118</v>
      </c>
      <c r="B756" s="12" t="s">
        <v>129</v>
      </c>
      <c r="C756" s="34" t="s">
        <v>208</v>
      </c>
      <c r="D756" s="16" t="s">
        <v>131</v>
      </c>
      <c r="E756" s="16" t="s">
        <v>131</v>
      </c>
      <c r="F756" s="19" t="s">
        <v>498</v>
      </c>
      <c r="G756" s="19" t="s">
        <v>499</v>
      </c>
      <c r="H756" s="25" t="s">
        <v>500</v>
      </c>
      <c r="I756" s="22">
        <v>14</v>
      </c>
      <c r="J756" s="23">
        <v>14</v>
      </c>
      <c r="K756" s="17" t="s">
        <v>103</v>
      </c>
      <c r="L756" s="19" t="s">
        <v>501</v>
      </c>
      <c r="M756" s="13" t="s">
        <v>32</v>
      </c>
      <c r="N756" s="19" t="s">
        <v>117</v>
      </c>
    </row>
    <row r="757" spans="1:14" s="13" customFormat="1" ht="16" x14ac:dyDescent="0.2">
      <c r="A757" s="12" t="s">
        <v>108</v>
      </c>
      <c r="B757" s="12" t="s">
        <v>129</v>
      </c>
      <c r="C757" s="34" t="s">
        <v>208</v>
      </c>
      <c r="D757" s="16" t="s">
        <v>131</v>
      </c>
      <c r="E757" s="16" t="s">
        <v>88</v>
      </c>
      <c r="F757" s="19" t="s">
        <v>498</v>
      </c>
      <c r="G757" s="19" t="s">
        <v>499</v>
      </c>
      <c r="H757" s="25" t="s">
        <v>500</v>
      </c>
      <c r="I757" s="22">
        <v>14</v>
      </c>
      <c r="J757" s="23">
        <v>14</v>
      </c>
      <c r="K757" s="17" t="s">
        <v>103</v>
      </c>
      <c r="L757" s="19" t="s">
        <v>501</v>
      </c>
      <c r="M757" s="13" t="s">
        <v>32</v>
      </c>
      <c r="N757" s="19" t="s">
        <v>117</v>
      </c>
    </row>
    <row r="758" spans="1:14" s="13" customFormat="1" ht="16" x14ac:dyDescent="0.2">
      <c r="A758" s="12" t="s">
        <v>80</v>
      </c>
      <c r="B758" s="12" t="s">
        <v>129</v>
      </c>
      <c r="C758" s="16" t="s">
        <v>208</v>
      </c>
      <c r="D758" s="16" t="s">
        <v>131</v>
      </c>
      <c r="E758" s="16" t="s">
        <v>131</v>
      </c>
      <c r="F758" s="19" t="s">
        <v>498</v>
      </c>
      <c r="G758" s="19" t="s">
        <v>499</v>
      </c>
      <c r="H758" s="25" t="s">
        <v>500</v>
      </c>
      <c r="I758" s="22">
        <v>14</v>
      </c>
      <c r="J758" s="23">
        <v>14</v>
      </c>
      <c r="K758" s="17" t="s">
        <v>103</v>
      </c>
      <c r="L758" s="19" t="s">
        <v>501</v>
      </c>
      <c r="M758" s="13" t="s">
        <v>32</v>
      </c>
      <c r="N758" s="19" t="s">
        <v>117</v>
      </c>
    </row>
    <row r="759" spans="1:14" s="13" customFormat="1" ht="16" x14ac:dyDescent="0.2">
      <c r="A759" s="12" t="s">
        <v>81</v>
      </c>
      <c r="B759" s="12" t="s">
        <v>129</v>
      </c>
      <c r="C759" s="16" t="s">
        <v>208</v>
      </c>
      <c r="D759" s="16" t="s">
        <v>131</v>
      </c>
      <c r="E759" s="16" t="s">
        <v>131</v>
      </c>
      <c r="F759" s="19" t="s">
        <v>498</v>
      </c>
      <c r="G759" s="19" t="s">
        <v>499</v>
      </c>
      <c r="H759" s="25" t="s">
        <v>500</v>
      </c>
      <c r="I759" s="22">
        <v>14</v>
      </c>
      <c r="J759" s="23">
        <v>14</v>
      </c>
      <c r="K759" s="17" t="s">
        <v>103</v>
      </c>
      <c r="L759" s="19" t="s">
        <v>501</v>
      </c>
      <c r="M759" s="13" t="s">
        <v>32</v>
      </c>
      <c r="N759" s="19" t="s">
        <v>117</v>
      </c>
    </row>
    <row r="760" spans="1:14" s="13" customFormat="1" ht="16" x14ac:dyDescent="0.2">
      <c r="A760" s="12" t="s">
        <v>82</v>
      </c>
      <c r="B760" s="12" t="s">
        <v>129</v>
      </c>
      <c r="C760" s="34" t="s">
        <v>208</v>
      </c>
      <c r="D760" s="16" t="s">
        <v>131</v>
      </c>
      <c r="E760" s="16" t="s">
        <v>131</v>
      </c>
      <c r="F760" s="19" t="s">
        <v>498</v>
      </c>
      <c r="G760" s="19" t="s">
        <v>499</v>
      </c>
      <c r="H760" s="25" t="s">
        <v>500</v>
      </c>
      <c r="I760" s="22">
        <v>14</v>
      </c>
      <c r="J760" s="23">
        <v>14</v>
      </c>
      <c r="K760" s="17" t="s">
        <v>103</v>
      </c>
      <c r="L760" s="19" t="s">
        <v>501</v>
      </c>
      <c r="M760" s="13" t="s">
        <v>32</v>
      </c>
      <c r="N760" s="19" t="s">
        <v>117</v>
      </c>
    </row>
    <row r="761" spans="1:14" s="13" customFormat="1" ht="16" x14ac:dyDescent="0.2">
      <c r="A761" s="12" t="s">
        <v>83</v>
      </c>
      <c r="B761" s="12" t="s">
        <v>129</v>
      </c>
      <c r="C761" s="34" t="s">
        <v>208</v>
      </c>
      <c r="D761" s="16" t="s">
        <v>131</v>
      </c>
      <c r="E761" s="16" t="s">
        <v>131</v>
      </c>
      <c r="F761" s="19" t="s">
        <v>498</v>
      </c>
      <c r="G761" s="19" t="s">
        <v>499</v>
      </c>
      <c r="H761" s="25" t="s">
        <v>500</v>
      </c>
      <c r="I761" s="22">
        <v>14</v>
      </c>
      <c r="J761" s="23">
        <v>14</v>
      </c>
      <c r="K761" s="17" t="s">
        <v>103</v>
      </c>
      <c r="L761" s="19" t="s">
        <v>501</v>
      </c>
      <c r="M761" s="13" t="s">
        <v>32</v>
      </c>
      <c r="N761" s="19" t="s">
        <v>117</v>
      </c>
    </row>
    <row r="762" spans="1:14" s="13" customFormat="1" ht="16" x14ac:dyDescent="0.2">
      <c r="A762" s="12" t="s">
        <v>111</v>
      </c>
      <c r="B762" s="12" t="s">
        <v>129</v>
      </c>
      <c r="C762" s="34" t="s">
        <v>208</v>
      </c>
      <c r="D762" s="16" t="s">
        <v>131</v>
      </c>
      <c r="E762" s="16" t="s">
        <v>131</v>
      </c>
      <c r="F762" s="19" t="s">
        <v>498</v>
      </c>
      <c r="G762" s="19" t="s">
        <v>499</v>
      </c>
      <c r="H762" s="25" t="s">
        <v>500</v>
      </c>
      <c r="I762" s="22">
        <v>14</v>
      </c>
      <c r="J762" s="23">
        <v>14</v>
      </c>
      <c r="K762" s="17" t="s">
        <v>103</v>
      </c>
      <c r="L762" s="19" t="s">
        <v>501</v>
      </c>
      <c r="M762" s="13" t="s">
        <v>32</v>
      </c>
      <c r="N762" s="19" t="s">
        <v>117</v>
      </c>
    </row>
    <row r="763" spans="1:14" s="13" customFormat="1" ht="16" x14ac:dyDescent="0.2">
      <c r="A763" s="12" t="s">
        <v>119</v>
      </c>
      <c r="B763" s="12" t="s">
        <v>129</v>
      </c>
      <c r="C763" s="34" t="s">
        <v>208</v>
      </c>
      <c r="D763" s="16" t="s">
        <v>131</v>
      </c>
      <c r="E763" s="16" t="s">
        <v>131</v>
      </c>
      <c r="F763" s="19" t="s">
        <v>498</v>
      </c>
      <c r="G763" s="19" t="s">
        <v>499</v>
      </c>
      <c r="H763" s="25" t="s">
        <v>500</v>
      </c>
      <c r="I763" s="22">
        <v>14</v>
      </c>
      <c r="J763" s="23">
        <v>14</v>
      </c>
      <c r="K763" s="17" t="s">
        <v>103</v>
      </c>
      <c r="L763" s="19" t="s">
        <v>501</v>
      </c>
      <c r="M763" s="13" t="s">
        <v>32</v>
      </c>
      <c r="N763" s="19" t="s">
        <v>117</v>
      </c>
    </row>
    <row r="764" spans="1:14" s="13" customFormat="1" x14ac:dyDescent="0.2">
      <c r="A764" s="12" t="s">
        <v>84</v>
      </c>
      <c r="B764" s="12" t="s">
        <v>129</v>
      </c>
      <c r="C764" s="16" t="s">
        <v>208</v>
      </c>
      <c r="D764" s="16" t="s">
        <v>131</v>
      </c>
      <c r="E764" s="16" t="s">
        <v>131</v>
      </c>
      <c r="F764" s="13" t="s">
        <v>498</v>
      </c>
      <c r="G764" s="13" t="s">
        <v>499</v>
      </c>
      <c r="H764" s="24" t="s">
        <v>500</v>
      </c>
      <c r="I764" s="22">
        <v>14</v>
      </c>
      <c r="J764" s="23">
        <v>14</v>
      </c>
      <c r="K764" s="17" t="s">
        <v>103</v>
      </c>
      <c r="L764" s="13" t="s">
        <v>501</v>
      </c>
      <c r="M764" s="13" t="s">
        <v>32</v>
      </c>
      <c r="N764" s="19" t="s">
        <v>117</v>
      </c>
    </row>
    <row r="765" spans="1:14" s="13" customFormat="1" x14ac:dyDescent="0.2">
      <c r="A765" s="12" t="s">
        <v>85</v>
      </c>
      <c r="B765" s="12" t="s">
        <v>129</v>
      </c>
      <c r="C765" s="34" t="s">
        <v>208</v>
      </c>
      <c r="D765" s="16" t="s">
        <v>131</v>
      </c>
      <c r="E765" s="16" t="s">
        <v>131</v>
      </c>
      <c r="F765" s="13" t="s">
        <v>498</v>
      </c>
      <c r="G765" s="13" t="s">
        <v>499</v>
      </c>
      <c r="H765" s="24" t="s">
        <v>500</v>
      </c>
      <c r="I765" s="22">
        <v>14</v>
      </c>
      <c r="J765" s="23">
        <v>14</v>
      </c>
      <c r="K765" s="17" t="s">
        <v>103</v>
      </c>
      <c r="L765" s="13" t="s">
        <v>501</v>
      </c>
      <c r="M765" s="13" t="s">
        <v>32</v>
      </c>
      <c r="N765" s="19" t="s">
        <v>117</v>
      </c>
    </row>
    <row r="766" spans="1:14" s="13" customFormat="1" x14ac:dyDescent="0.2">
      <c r="A766" s="12" t="s">
        <v>70</v>
      </c>
      <c r="B766" s="12" t="s">
        <v>129</v>
      </c>
      <c r="C766" s="34" t="s">
        <v>208</v>
      </c>
      <c r="D766" s="16" t="s">
        <v>131</v>
      </c>
      <c r="E766" s="16" t="s">
        <v>131</v>
      </c>
      <c r="F766" s="19" t="s">
        <v>502</v>
      </c>
      <c r="G766" s="19" t="s">
        <v>503</v>
      </c>
      <c r="H766" s="21" t="s">
        <v>504</v>
      </c>
      <c r="I766" s="19" t="s">
        <v>505</v>
      </c>
      <c r="J766" s="23">
        <v>11.68</v>
      </c>
      <c r="K766" s="17" t="s">
        <v>103</v>
      </c>
      <c r="L766" s="19" t="s">
        <v>362</v>
      </c>
      <c r="M766" s="13" t="s">
        <v>32</v>
      </c>
      <c r="N766" s="19" t="s">
        <v>117</v>
      </c>
    </row>
    <row r="767" spans="1:14" s="13" customFormat="1" x14ac:dyDescent="0.2">
      <c r="A767" s="12" t="s">
        <v>79</v>
      </c>
      <c r="B767" s="12" t="s">
        <v>129</v>
      </c>
      <c r="C767" s="34" t="s">
        <v>208</v>
      </c>
      <c r="D767" s="16" t="s">
        <v>131</v>
      </c>
      <c r="E767" s="16" t="s">
        <v>131</v>
      </c>
      <c r="F767" s="19" t="s">
        <v>502</v>
      </c>
      <c r="G767" s="19" t="s">
        <v>503</v>
      </c>
      <c r="H767" s="21" t="s">
        <v>504</v>
      </c>
      <c r="I767" s="19" t="s">
        <v>505</v>
      </c>
      <c r="J767" s="23">
        <v>11.68</v>
      </c>
      <c r="K767" s="17" t="s">
        <v>103</v>
      </c>
      <c r="L767" s="19" t="s">
        <v>362</v>
      </c>
      <c r="M767" s="13" t="s">
        <v>32</v>
      </c>
      <c r="N767" s="19" t="s">
        <v>117</v>
      </c>
    </row>
    <row r="768" spans="1:14" s="13" customFormat="1" x14ac:dyDescent="0.2">
      <c r="A768" s="12" t="s">
        <v>105</v>
      </c>
      <c r="B768" s="12" t="s">
        <v>129</v>
      </c>
      <c r="C768" s="34" t="s">
        <v>208</v>
      </c>
      <c r="D768" s="16" t="s">
        <v>131</v>
      </c>
      <c r="E768" s="16" t="s">
        <v>131</v>
      </c>
      <c r="F768" s="19" t="s">
        <v>502</v>
      </c>
      <c r="G768" s="19" t="s">
        <v>503</v>
      </c>
      <c r="H768" s="21" t="s">
        <v>504</v>
      </c>
      <c r="I768" s="19" t="s">
        <v>505</v>
      </c>
      <c r="J768" s="23">
        <v>11.68</v>
      </c>
      <c r="K768" s="17" t="s">
        <v>103</v>
      </c>
      <c r="L768" s="19" t="s">
        <v>362</v>
      </c>
      <c r="M768" s="13" t="s">
        <v>32</v>
      </c>
      <c r="N768" s="19" t="s">
        <v>117</v>
      </c>
    </row>
    <row r="769" spans="1:14" s="13" customFormat="1" x14ac:dyDescent="0.2">
      <c r="A769" s="12" t="s">
        <v>107</v>
      </c>
      <c r="B769" s="12" t="s">
        <v>129</v>
      </c>
      <c r="C769" s="34" t="s">
        <v>208</v>
      </c>
      <c r="D769" s="16" t="s">
        <v>131</v>
      </c>
      <c r="E769" s="16" t="s">
        <v>131</v>
      </c>
      <c r="F769" s="19" t="s">
        <v>502</v>
      </c>
      <c r="G769" s="19" t="s">
        <v>503</v>
      </c>
      <c r="H769" s="21" t="s">
        <v>504</v>
      </c>
      <c r="I769" s="19" t="s">
        <v>505</v>
      </c>
      <c r="J769" s="23">
        <v>11.68</v>
      </c>
      <c r="K769" s="17" t="s">
        <v>103</v>
      </c>
      <c r="L769" s="19" t="s">
        <v>362</v>
      </c>
      <c r="M769" s="13" t="s">
        <v>32</v>
      </c>
      <c r="N769" s="19" t="s">
        <v>117</v>
      </c>
    </row>
    <row r="770" spans="1:14" s="13" customFormat="1" x14ac:dyDescent="0.2">
      <c r="A770" s="12" t="s">
        <v>109</v>
      </c>
      <c r="B770" s="12" t="s">
        <v>129</v>
      </c>
      <c r="C770" s="34" t="s">
        <v>208</v>
      </c>
      <c r="D770" s="16" t="s">
        <v>131</v>
      </c>
      <c r="E770" s="16" t="s">
        <v>131</v>
      </c>
      <c r="F770" s="19" t="s">
        <v>502</v>
      </c>
      <c r="G770" s="19" t="s">
        <v>503</v>
      </c>
      <c r="H770" s="21" t="s">
        <v>504</v>
      </c>
      <c r="I770" s="19" t="s">
        <v>505</v>
      </c>
      <c r="J770" s="23">
        <v>11.68</v>
      </c>
      <c r="K770" s="17" t="s">
        <v>103</v>
      </c>
      <c r="L770" s="19" t="s">
        <v>362</v>
      </c>
      <c r="M770" s="13" t="s">
        <v>32</v>
      </c>
      <c r="N770" s="19" t="s">
        <v>117</v>
      </c>
    </row>
    <row r="771" spans="1:14" s="13" customFormat="1" x14ac:dyDescent="0.2">
      <c r="A771" s="12" t="s">
        <v>110</v>
      </c>
      <c r="B771" s="12" t="s">
        <v>129</v>
      </c>
      <c r="C771" s="34" t="s">
        <v>208</v>
      </c>
      <c r="D771" s="16" t="s">
        <v>131</v>
      </c>
      <c r="E771" s="16" t="s">
        <v>131</v>
      </c>
      <c r="F771" s="19" t="s">
        <v>502</v>
      </c>
      <c r="G771" s="19" t="s">
        <v>503</v>
      </c>
      <c r="H771" s="21" t="s">
        <v>504</v>
      </c>
      <c r="I771" s="19" t="s">
        <v>505</v>
      </c>
      <c r="J771" s="23">
        <v>11.68</v>
      </c>
      <c r="K771" s="17" t="s">
        <v>103</v>
      </c>
      <c r="L771" s="19" t="s">
        <v>362</v>
      </c>
      <c r="M771" s="13" t="s">
        <v>32</v>
      </c>
      <c r="N771" s="19" t="s">
        <v>117</v>
      </c>
    </row>
    <row r="772" spans="1:14" s="13" customFormat="1" x14ac:dyDescent="0.2">
      <c r="A772" s="12" t="s">
        <v>118</v>
      </c>
      <c r="B772" s="12" t="s">
        <v>129</v>
      </c>
      <c r="C772" s="34" t="s">
        <v>208</v>
      </c>
      <c r="D772" s="16" t="s">
        <v>131</v>
      </c>
      <c r="E772" s="16" t="s">
        <v>131</v>
      </c>
      <c r="F772" s="19" t="s">
        <v>502</v>
      </c>
      <c r="G772" s="19" t="s">
        <v>503</v>
      </c>
      <c r="H772" s="21" t="s">
        <v>504</v>
      </c>
      <c r="I772" s="19" t="s">
        <v>505</v>
      </c>
      <c r="J772" s="23">
        <v>11.68</v>
      </c>
      <c r="K772" s="17" t="s">
        <v>103</v>
      </c>
      <c r="L772" s="19" t="s">
        <v>362</v>
      </c>
      <c r="M772" s="13" t="s">
        <v>32</v>
      </c>
      <c r="N772" s="19" t="s">
        <v>117</v>
      </c>
    </row>
    <row r="773" spans="1:14" s="13" customFormat="1" x14ac:dyDescent="0.2">
      <c r="A773" s="12" t="s">
        <v>108</v>
      </c>
      <c r="B773" s="12" t="s">
        <v>129</v>
      </c>
      <c r="C773" s="34" t="s">
        <v>208</v>
      </c>
      <c r="D773" s="16" t="s">
        <v>131</v>
      </c>
      <c r="E773" s="16" t="s">
        <v>88</v>
      </c>
      <c r="F773" s="19" t="s">
        <v>502</v>
      </c>
      <c r="G773" s="19" t="s">
        <v>503</v>
      </c>
      <c r="H773" s="21" t="s">
        <v>504</v>
      </c>
      <c r="I773" s="19" t="s">
        <v>505</v>
      </c>
      <c r="J773" s="23">
        <v>11.68</v>
      </c>
      <c r="K773" s="17" t="s">
        <v>103</v>
      </c>
      <c r="L773" s="19" t="s">
        <v>362</v>
      </c>
      <c r="M773" s="13" t="s">
        <v>32</v>
      </c>
      <c r="N773" s="19" t="s">
        <v>117</v>
      </c>
    </row>
    <row r="774" spans="1:14" s="13" customFormat="1" x14ac:dyDescent="0.2">
      <c r="A774" s="12" t="s">
        <v>80</v>
      </c>
      <c r="B774" s="12" t="s">
        <v>129</v>
      </c>
      <c r="C774" s="16" t="s">
        <v>208</v>
      </c>
      <c r="D774" s="16" t="s">
        <v>131</v>
      </c>
      <c r="E774" s="16" t="s">
        <v>131</v>
      </c>
      <c r="F774" s="19" t="s">
        <v>502</v>
      </c>
      <c r="G774" s="19" t="s">
        <v>503</v>
      </c>
      <c r="H774" s="21" t="s">
        <v>504</v>
      </c>
      <c r="I774" s="19" t="s">
        <v>505</v>
      </c>
      <c r="J774" s="23">
        <v>11.68</v>
      </c>
      <c r="K774" s="17" t="s">
        <v>103</v>
      </c>
      <c r="L774" s="19" t="s">
        <v>362</v>
      </c>
      <c r="M774" s="13" t="s">
        <v>32</v>
      </c>
      <c r="N774" s="19" t="s">
        <v>117</v>
      </c>
    </row>
    <row r="775" spans="1:14" s="13" customFormat="1" x14ac:dyDescent="0.2">
      <c r="A775" s="12" t="s">
        <v>81</v>
      </c>
      <c r="B775" s="12" t="s">
        <v>129</v>
      </c>
      <c r="C775" s="16" t="s">
        <v>208</v>
      </c>
      <c r="D775" s="16" t="s">
        <v>131</v>
      </c>
      <c r="E775" s="16" t="s">
        <v>131</v>
      </c>
      <c r="F775" s="19" t="s">
        <v>502</v>
      </c>
      <c r="G775" s="19" t="s">
        <v>503</v>
      </c>
      <c r="H775" s="21" t="s">
        <v>504</v>
      </c>
      <c r="I775" s="19" t="s">
        <v>505</v>
      </c>
      <c r="J775" s="23">
        <v>11.68</v>
      </c>
      <c r="K775" s="17" t="s">
        <v>103</v>
      </c>
      <c r="L775" s="19" t="s">
        <v>362</v>
      </c>
      <c r="M775" s="13" t="s">
        <v>32</v>
      </c>
      <c r="N775" s="19" t="s">
        <v>117</v>
      </c>
    </row>
    <row r="776" spans="1:14" s="13" customFormat="1" x14ac:dyDescent="0.2">
      <c r="A776" s="12" t="s">
        <v>82</v>
      </c>
      <c r="B776" s="12" t="s">
        <v>129</v>
      </c>
      <c r="C776" s="34" t="s">
        <v>208</v>
      </c>
      <c r="D776" s="16" t="s">
        <v>131</v>
      </c>
      <c r="E776" s="16" t="s">
        <v>131</v>
      </c>
      <c r="F776" s="19" t="s">
        <v>502</v>
      </c>
      <c r="G776" s="19" t="s">
        <v>503</v>
      </c>
      <c r="H776" s="21" t="s">
        <v>504</v>
      </c>
      <c r="I776" s="19" t="s">
        <v>505</v>
      </c>
      <c r="J776" s="23">
        <v>11.68</v>
      </c>
      <c r="K776" s="17" t="s">
        <v>103</v>
      </c>
      <c r="L776" s="19" t="s">
        <v>362</v>
      </c>
      <c r="M776" s="13" t="s">
        <v>32</v>
      </c>
      <c r="N776" s="19" t="s">
        <v>117</v>
      </c>
    </row>
    <row r="777" spans="1:14" s="13" customFormat="1" x14ac:dyDescent="0.2">
      <c r="A777" s="12" t="s">
        <v>83</v>
      </c>
      <c r="B777" s="12" t="s">
        <v>129</v>
      </c>
      <c r="C777" s="34" t="s">
        <v>208</v>
      </c>
      <c r="D777" s="16" t="s">
        <v>131</v>
      </c>
      <c r="E777" s="16" t="s">
        <v>131</v>
      </c>
      <c r="F777" s="19" t="s">
        <v>502</v>
      </c>
      <c r="G777" s="19" t="s">
        <v>503</v>
      </c>
      <c r="H777" s="21" t="s">
        <v>504</v>
      </c>
      <c r="I777" s="19" t="s">
        <v>505</v>
      </c>
      <c r="J777" s="23">
        <v>11.68</v>
      </c>
      <c r="K777" s="17" t="s">
        <v>103</v>
      </c>
      <c r="L777" s="19" t="s">
        <v>362</v>
      </c>
      <c r="M777" s="13" t="s">
        <v>32</v>
      </c>
      <c r="N777" s="19" t="s">
        <v>117</v>
      </c>
    </row>
    <row r="778" spans="1:14" s="13" customFormat="1" x14ac:dyDescent="0.2">
      <c r="A778" s="12" t="s">
        <v>111</v>
      </c>
      <c r="B778" s="12" t="s">
        <v>129</v>
      </c>
      <c r="C778" s="34" t="s">
        <v>208</v>
      </c>
      <c r="D778" s="16" t="s">
        <v>131</v>
      </c>
      <c r="E778" s="16" t="s">
        <v>131</v>
      </c>
      <c r="F778" s="19" t="s">
        <v>502</v>
      </c>
      <c r="G778" s="19" t="s">
        <v>503</v>
      </c>
      <c r="H778" s="21" t="s">
        <v>504</v>
      </c>
      <c r="I778" s="19" t="s">
        <v>505</v>
      </c>
      <c r="J778" s="23">
        <v>11.68</v>
      </c>
      <c r="K778" s="17" t="s">
        <v>103</v>
      </c>
      <c r="L778" s="19" t="s">
        <v>362</v>
      </c>
      <c r="M778" s="13" t="s">
        <v>32</v>
      </c>
      <c r="N778" s="19" t="s">
        <v>117</v>
      </c>
    </row>
    <row r="779" spans="1:14" s="13" customFormat="1" x14ac:dyDescent="0.2">
      <c r="A779" s="12" t="s">
        <v>119</v>
      </c>
      <c r="B779" s="12" t="s">
        <v>129</v>
      </c>
      <c r="C779" s="34" t="s">
        <v>208</v>
      </c>
      <c r="D779" s="16" t="s">
        <v>131</v>
      </c>
      <c r="E779" s="16" t="s">
        <v>131</v>
      </c>
      <c r="F779" s="19" t="s">
        <v>502</v>
      </c>
      <c r="G779" s="19" t="s">
        <v>503</v>
      </c>
      <c r="H779" s="21" t="s">
        <v>504</v>
      </c>
      <c r="I779" s="19" t="s">
        <v>505</v>
      </c>
      <c r="J779" s="23">
        <v>11.68</v>
      </c>
      <c r="K779" s="17" t="s">
        <v>103</v>
      </c>
      <c r="L779" s="19" t="s">
        <v>362</v>
      </c>
      <c r="M779" s="13" t="s">
        <v>32</v>
      </c>
      <c r="N779" s="19" t="s">
        <v>117</v>
      </c>
    </row>
    <row r="780" spans="1:14" s="13" customFormat="1" x14ac:dyDescent="0.2">
      <c r="A780" s="12" t="s">
        <v>84</v>
      </c>
      <c r="B780" s="12" t="s">
        <v>129</v>
      </c>
      <c r="C780" s="16" t="s">
        <v>208</v>
      </c>
      <c r="D780" s="16" t="s">
        <v>131</v>
      </c>
      <c r="E780" s="16" t="s">
        <v>131</v>
      </c>
      <c r="F780" s="13" t="s">
        <v>502</v>
      </c>
      <c r="G780" s="13" t="s">
        <v>503</v>
      </c>
      <c r="H780" s="24" t="s">
        <v>504</v>
      </c>
      <c r="I780" s="23" t="s">
        <v>505</v>
      </c>
      <c r="J780" s="23">
        <v>11.68</v>
      </c>
      <c r="K780" s="17" t="s">
        <v>103</v>
      </c>
      <c r="L780" s="13" t="s">
        <v>362</v>
      </c>
      <c r="M780" s="13" t="s">
        <v>32</v>
      </c>
      <c r="N780" s="19" t="s">
        <v>117</v>
      </c>
    </row>
    <row r="781" spans="1:14" s="13" customFormat="1" x14ac:dyDescent="0.2">
      <c r="A781" s="12" t="s">
        <v>85</v>
      </c>
      <c r="B781" s="12" t="s">
        <v>129</v>
      </c>
      <c r="C781" s="34" t="s">
        <v>208</v>
      </c>
      <c r="D781" s="16" t="s">
        <v>131</v>
      </c>
      <c r="E781" s="16" t="s">
        <v>131</v>
      </c>
      <c r="F781" s="13" t="s">
        <v>502</v>
      </c>
      <c r="G781" s="13" t="s">
        <v>503</v>
      </c>
      <c r="H781" s="24" t="s">
        <v>504</v>
      </c>
      <c r="I781" s="23" t="s">
        <v>505</v>
      </c>
      <c r="J781" s="23">
        <v>11.68</v>
      </c>
      <c r="K781" s="17" t="s">
        <v>103</v>
      </c>
      <c r="L781" s="13" t="s">
        <v>362</v>
      </c>
      <c r="M781" s="13" t="s">
        <v>32</v>
      </c>
      <c r="N781" s="19" t="s">
        <v>117</v>
      </c>
    </row>
    <row r="782" spans="1:14" s="13" customFormat="1" x14ac:dyDescent="0.2">
      <c r="A782" s="12" t="s">
        <v>85</v>
      </c>
      <c r="B782" s="12" t="s">
        <v>71</v>
      </c>
      <c r="C782" s="16" t="s">
        <v>99</v>
      </c>
      <c r="D782" s="16" t="s">
        <v>145</v>
      </c>
      <c r="E782" s="13" t="s">
        <v>106</v>
      </c>
      <c r="F782" s="13" t="s">
        <v>291</v>
      </c>
      <c r="G782" s="13" t="s">
        <v>292</v>
      </c>
      <c r="H782" s="20" t="s">
        <v>293</v>
      </c>
      <c r="I782" s="13" t="s">
        <v>294</v>
      </c>
      <c r="J782" s="15">
        <v>1882</v>
      </c>
      <c r="K782" s="13" t="s">
        <v>159</v>
      </c>
      <c r="L782" s="13" t="s">
        <v>295</v>
      </c>
      <c r="M782" s="13" t="s">
        <v>90</v>
      </c>
      <c r="N782" s="13" t="s">
        <v>18</v>
      </c>
    </row>
    <row r="783" spans="1:14" s="13" customFormat="1" x14ac:dyDescent="0.2">
      <c r="A783" s="12" t="s">
        <v>80</v>
      </c>
      <c r="B783" s="12" t="s">
        <v>71</v>
      </c>
      <c r="C783" s="16" t="s">
        <v>99</v>
      </c>
      <c r="D783" s="13" t="s">
        <v>88</v>
      </c>
      <c r="E783" s="16" t="s">
        <v>93</v>
      </c>
      <c r="F783" s="13" t="s">
        <v>264</v>
      </c>
      <c r="G783" s="13" t="s">
        <v>265</v>
      </c>
      <c r="H783" s="18" t="s">
        <v>266</v>
      </c>
      <c r="I783" s="13" t="s">
        <v>267</v>
      </c>
      <c r="J783" s="15">
        <v>37.4</v>
      </c>
      <c r="K783" s="17" t="s">
        <v>103</v>
      </c>
      <c r="L783" s="17" t="s">
        <v>268</v>
      </c>
      <c r="M783" s="13" t="s">
        <v>90</v>
      </c>
      <c r="N783" s="19" t="s">
        <v>117</v>
      </c>
    </row>
    <row r="784" spans="1:14" s="13" customFormat="1" x14ac:dyDescent="0.2">
      <c r="A784" s="12" t="s">
        <v>70</v>
      </c>
      <c r="B784" s="12" t="s">
        <v>71</v>
      </c>
      <c r="C784" s="12" t="s">
        <v>99</v>
      </c>
      <c r="D784" s="16" t="s">
        <v>145</v>
      </c>
      <c r="E784" s="12" t="s">
        <v>88</v>
      </c>
      <c r="F784" s="13" t="s">
        <v>506</v>
      </c>
      <c r="G784" s="13" t="s">
        <v>507</v>
      </c>
      <c r="H784" s="20" t="s">
        <v>508</v>
      </c>
      <c r="I784" s="26">
        <v>1295</v>
      </c>
      <c r="J784" s="15">
        <v>1295</v>
      </c>
      <c r="K784" s="13" t="s">
        <v>159</v>
      </c>
      <c r="L784" s="13" t="s">
        <v>295</v>
      </c>
      <c r="M784" s="13" t="s">
        <v>90</v>
      </c>
      <c r="N784" s="13" t="s">
        <v>18</v>
      </c>
    </row>
    <row r="785" spans="1:14" s="13" customFormat="1" x14ac:dyDescent="0.2">
      <c r="A785" s="12" t="s">
        <v>105</v>
      </c>
      <c r="B785" s="12" t="s">
        <v>71</v>
      </c>
      <c r="C785" s="12" t="s">
        <v>99</v>
      </c>
      <c r="D785" s="16" t="s">
        <v>145</v>
      </c>
      <c r="E785" s="12" t="s">
        <v>88</v>
      </c>
      <c r="F785" s="13" t="s">
        <v>506</v>
      </c>
      <c r="G785" s="13" t="s">
        <v>507</v>
      </c>
      <c r="H785" s="20" t="s">
        <v>508</v>
      </c>
      <c r="I785" s="26">
        <v>1295</v>
      </c>
      <c r="J785" s="15">
        <v>1295</v>
      </c>
      <c r="K785" s="13" t="s">
        <v>159</v>
      </c>
      <c r="L785" s="13" t="s">
        <v>295</v>
      </c>
      <c r="M785" s="13" t="s">
        <v>90</v>
      </c>
      <c r="N785" s="13" t="s">
        <v>18</v>
      </c>
    </row>
    <row r="786" spans="1:14" s="13" customFormat="1" x14ac:dyDescent="0.2">
      <c r="A786" s="12" t="s">
        <v>79</v>
      </c>
      <c r="B786" s="12" t="s">
        <v>71</v>
      </c>
      <c r="C786" s="12" t="s">
        <v>86</v>
      </c>
      <c r="D786" s="16" t="s">
        <v>92</v>
      </c>
      <c r="E786" s="12" t="s">
        <v>93</v>
      </c>
      <c r="F786" s="13" t="s">
        <v>509</v>
      </c>
      <c r="G786" s="13" t="s">
        <v>510</v>
      </c>
      <c r="H786" s="20" t="s">
        <v>511</v>
      </c>
      <c r="I786" s="13" t="s">
        <v>512</v>
      </c>
      <c r="J786" s="15"/>
      <c r="K786" s="13" t="s">
        <v>143</v>
      </c>
      <c r="L786" s="13" t="s">
        <v>513</v>
      </c>
      <c r="M786" s="13" t="s">
        <v>32</v>
      </c>
      <c r="N786" s="13" t="s">
        <v>243</v>
      </c>
    </row>
    <row r="787" spans="1:14" s="13" customFormat="1" x14ac:dyDescent="0.2">
      <c r="A787" s="12" t="s">
        <v>110</v>
      </c>
      <c r="B787" s="12" t="s">
        <v>71</v>
      </c>
      <c r="C787" s="16" t="s">
        <v>86</v>
      </c>
      <c r="D787" s="16" t="s">
        <v>92</v>
      </c>
      <c r="E787" s="16" t="s">
        <v>93</v>
      </c>
      <c r="F787" s="13" t="s">
        <v>509</v>
      </c>
      <c r="G787" s="13" t="s">
        <v>510</v>
      </c>
      <c r="H787" s="20" t="s">
        <v>511</v>
      </c>
      <c r="I787" s="13" t="s">
        <v>512</v>
      </c>
      <c r="J787" s="15"/>
      <c r="K787" s="13" t="s">
        <v>143</v>
      </c>
      <c r="L787" s="13" t="s">
        <v>513</v>
      </c>
      <c r="M787" s="13" t="s">
        <v>32</v>
      </c>
      <c r="N787" s="13" t="s">
        <v>243</v>
      </c>
    </row>
    <row r="788" spans="1:14" s="13" customFormat="1" x14ac:dyDescent="0.2">
      <c r="A788" s="12" t="s">
        <v>80</v>
      </c>
      <c r="B788" s="12" t="s">
        <v>71</v>
      </c>
      <c r="C788" s="16" t="s">
        <v>86</v>
      </c>
      <c r="D788" s="16" t="s">
        <v>92</v>
      </c>
      <c r="E788" s="16" t="s">
        <v>93</v>
      </c>
      <c r="F788" s="13" t="s">
        <v>509</v>
      </c>
      <c r="G788" s="13" t="s">
        <v>510</v>
      </c>
      <c r="H788" s="20" t="s">
        <v>511</v>
      </c>
      <c r="I788" s="13" t="s">
        <v>512</v>
      </c>
      <c r="J788" s="15"/>
      <c r="K788" s="13" t="s">
        <v>143</v>
      </c>
      <c r="L788" s="13" t="s">
        <v>513</v>
      </c>
      <c r="M788" s="13" t="s">
        <v>32</v>
      </c>
      <c r="N788" s="13" t="s">
        <v>243</v>
      </c>
    </row>
    <row r="789" spans="1:14" s="13" customFormat="1" x14ac:dyDescent="0.2">
      <c r="A789" s="12" t="s">
        <v>110</v>
      </c>
      <c r="B789" s="12" t="s">
        <v>71</v>
      </c>
      <c r="C789" s="16" t="s">
        <v>112</v>
      </c>
      <c r="D789" s="16" t="s">
        <v>92</v>
      </c>
      <c r="E789" s="16" t="s">
        <v>73</v>
      </c>
      <c r="F789" s="13" t="s">
        <v>514</v>
      </c>
      <c r="G789" s="13" t="s">
        <v>515</v>
      </c>
      <c r="H789" s="20" t="s">
        <v>516</v>
      </c>
      <c r="I789" s="13" t="s">
        <v>517</v>
      </c>
      <c r="J789" s="15"/>
      <c r="K789" s="13" t="s">
        <v>143</v>
      </c>
      <c r="L789" s="13" t="s">
        <v>518</v>
      </c>
      <c r="M789" s="13" t="s">
        <v>32</v>
      </c>
      <c r="N789" s="13" t="s">
        <v>18</v>
      </c>
    </row>
    <row r="790" spans="1:14" s="13" customFormat="1" x14ac:dyDescent="0.2">
      <c r="A790" s="12" t="s">
        <v>83</v>
      </c>
      <c r="B790" s="12" t="s">
        <v>71</v>
      </c>
      <c r="C790" s="16" t="s">
        <v>112</v>
      </c>
      <c r="D790" s="16" t="s">
        <v>92</v>
      </c>
      <c r="E790" s="16" t="s">
        <v>73</v>
      </c>
      <c r="F790" s="13" t="s">
        <v>514</v>
      </c>
      <c r="G790" s="13" t="s">
        <v>515</v>
      </c>
      <c r="H790" s="20" t="s">
        <v>516</v>
      </c>
      <c r="I790" s="13" t="s">
        <v>517</v>
      </c>
      <c r="J790" s="15"/>
      <c r="K790" s="13" t="s">
        <v>143</v>
      </c>
      <c r="L790" s="13" t="s">
        <v>518</v>
      </c>
      <c r="M790" s="13" t="s">
        <v>32</v>
      </c>
      <c r="N790" s="13" t="s">
        <v>18</v>
      </c>
    </row>
    <row r="791" spans="1:14" s="13" customFormat="1" x14ac:dyDescent="0.2">
      <c r="A791" s="12" t="s">
        <v>119</v>
      </c>
      <c r="B791" s="12" t="s">
        <v>71</v>
      </c>
      <c r="C791" s="16" t="s">
        <v>112</v>
      </c>
      <c r="D791" s="16" t="s">
        <v>92</v>
      </c>
      <c r="E791" s="16" t="s">
        <v>93</v>
      </c>
      <c r="F791" s="13" t="s">
        <v>514</v>
      </c>
      <c r="G791" s="13" t="s">
        <v>515</v>
      </c>
      <c r="H791" s="20" t="s">
        <v>516</v>
      </c>
      <c r="I791" s="13" t="s">
        <v>517</v>
      </c>
      <c r="J791" s="15"/>
      <c r="K791" s="13" t="s">
        <v>143</v>
      </c>
      <c r="L791" s="13" t="s">
        <v>518</v>
      </c>
      <c r="M791" s="13" t="s">
        <v>32</v>
      </c>
      <c r="N791" s="13" t="s">
        <v>18</v>
      </c>
    </row>
    <row r="792" spans="1:14" s="13" customFormat="1" x14ac:dyDescent="0.2">
      <c r="A792" s="12" t="s">
        <v>84</v>
      </c>
      <c r="B792" s="12" t="s">
        <v>71</v>
      </c>
      <c r="C792" s="16" t="s">
        <v>112</v>
      </c>
      <c r="D792" s="16" t="s">
        <v>92</v>
      </c>
      <c r="E792" s="16" t="s">
        <v>73</v>
      </c>
      <c r="F792" s="13" t="s">
        <v>514</v>
      </c>
      <c r="G792" s="13" t="s">
        <v>515</v>
      </c>
      <c r="H792" s="20" t="s">
        <v>516</v>
      </c>
      <c r="I792" s="13" t="s">
        <v>517</v>
      </c>
      <c r="J792" s="15"/>
      <c r="K792" s="13" t="s">
        <v>143</v>
      </c>
      <c r="L792" s="13" t="s">
        <v>518</v>
      </c>
      <c r="M792" s="13" t="s">
        <v>32</v>
      </c>
      <c r="N792" s="13" t="s">
        <v>18</v>
      </c>
    </row>
    <row r="793" spans="1:14" s="13" customFormat="1" x14ac:dyDescent="0.2">
      <c r="A793" s="12" t="s">
        <v>85</v>
      </c>
      <c r="B793" s="12" t="s">
        <v>71</v>
      </c>
      <c r="C793" s="16" t="s">
        <v>72</v>
      </c>
      <c r="D793" s="16" t="s">
        <v>92</v>
      </c>
      <c r="E793" s="13" t="s">
        <v>73</v>
      </c>
      <c r="F793" s="13" t="s">
        <v>257</v>
      </c>
      <c r="G793" s="13" t="s">
        <v>258</v>
      </c>
      <c r="H793" s="40" t="s">
        <v>259</v>
      </c>
      <c r="I793" s="13" t="s">
        <v>184</v>
      </c>
      <c r="J793" s="15"/>
      <c r="K793" s="13" t="s">
        <v>143</v>
      </c>
      <c r="L793" s="13" t="s">
        <v>252</v>
      </c>
      <c r="M793" s="13" t="s">
        <v>90</v>
      </c>
      <c r="N793" s="13" t="s">
        <v>18</v>
      </c>
    </row>
    <row r="794" spans="1:14" s="13" customFormat="1" x14ac:dyDescent="0.2">
      <c r="A794" s="12" t="s">
        <v>79</v>
      </c>
      <c r="B794" s="12" t="s">
        <v>71</v>
      </c>
      <c r="C794" s="12" t="s">
        <v>86</v>
      </c>
      <c r="D794" s="16" t="s">
        <v>92</v>
      </c>
      <c r="E794" s="12" t="s">
        <v>93</v>
      </c>
      <c r="F794" s="13" t="s">
        <v>519</v>
      </c>
      <c r="G794" s="13" t="s">
        <v>258</v>
      </c>
      <c r="H794" s="41" t="s">
        <v>520</v>
      </c>
      <c r="I794" s="13" t="s">
        <v>184</v>
      </c>
      <c r="J794" s="15"/>
      <c r="K794" s="13" t="s">
        <v>143</v>
      </c>
      <c r="L794" s="13" t="s">
        <v>521</v>
      </c>
      <c r="M794" s="13" t="s">
        <v>90</v>
      </c>
      <c r="N794" s="13" t="s">
        <v>18</v>
      </c>
    </row>
    <row r="795" spans="1:14" s="13" customFormat="1" x14ac:dyDescent="0.2">
      <c r="A795" s="12" t="s">
        <v>105</v>
      </c>
      <c r="B795" s="12" t="s">
        <v>71</v>
      </c>
      <c r="C795" s="12" t="s">
        <v>72</v>
      </c>
      <c r="D795" s="16" t="s">
        <v>87</v>
      </c>
      <c r="E795" s="16" t="s">
        <v>93</v>
      </c>
      <c r="F795" s="13" t="s">
        <v>522</v>
      </c>
      <c r="G795" s="13" t="s">
        <v>258</v>
      </c>
      <c r="H795" s="14" t="s">
        <v>523</v>
      </c>
      <c r="I795" s="13" t="s">
        <v>184</v>
      </c>
      <c r="J795" s="15"/>
      <c r="K795" s="13" t="s">
        <v>143</v>
      </c>
      <c r="L795" s="13" t="s">
        <v>524</v>
      </c>
      <c r="M795" s="13" t="s">
        <v>90</v>
      </c>
      <c r="N795" s="13" t="s">
        <v>18</v>
      </c>
    </row>
    <row r="796" spans="1:14" s="13" customFormat="1" x14ac:dyDescent="0.2">
      <c r="A796" s="12" t="s">
        <v>70</v>
      </c>
      <c r="B796" s="12" t="s">
        <v>129</v>
      </c>
      <c r="C796" s="16" t="s">
        <v>210</v>
      </c>
      <c r="D796" s="16" t="s">
        <v>92</v>
      </c>
      <c r="E796" s="16" t="s">
        <v>93</v>
      </c>
      <c r="F796" s="13" t="s">
        <v>525</v>
      </c>
      <c r="G796" s="37" t="s">
        <v>526</v>
      </c>
      <c r="H796" s="29" t="s">
        <v>527</v>
      </c>
      <c r="I796" s="13" t="s">
        <v>184</v>
      </c>
      <c r="J796" s="23"/>
      <c r="K796" s="13" t="s">
        <v>143</v>
      </c>
      <c r="L796" s="37" t="s">
        <v>528</v>
      </c>
      <c r="M796" s="13" t="s">
        <v>248</v>
      </c>
      <c r="N796" s="13" t="s">
        <v>18</v>
      </c>
    </row>
    <row r="797" spans="1:14" s="13" customFormat="1" x14ac:dyDescent="0.2">
      <c r="A797" s="12" t="s">
        <v>107</v>
      </c>
      <c r="B797" s="12" t="s">
        <v>71</v>
      </c>
      <c r="C797" s="12" t="s">
        <v>72</v>
      </c>
      <c r="D797" s="16" t="s">
        <v>87</v>
      </c>
      <c r="E797" s="12" t="s">
        <v>93</v>
      </c>
      <c r="F797" s="13" t="s">
        <v>522</v>
      </c>
      <c r="G797" s="13" t="s">
        <v>258</v>
      </c>
      <c r="H797" s="14" t="s">
        <v>523</v>
      </c>
      <c r="I797" s="13" t="s">
        <v>184</v>
      </c>
      <c r="J797" s="15"/>
      <c r="K797" s="13" t="s">
        <v>143</v>
      </c>
      <c r="L797" s="13" t="s">
        <v>524</v>
      </c>
      <c r="M797" s="13" t="s">
        <v>90</v>
      </c>
      <c r="N797" s="13" t="s">
        <v>18</v>
      </c>
    </row>
    <row r="798" spans="1:14" s="13" customFormat="1" x14ac:dyDescent="0.2">
      <c r="A798" s="12" t="s">
        <v>107</v>
      </c>
      <c r="B798" s="12" t="s">
        <v>71</v>
      </c>
      <c r="C798" s="12" t="s">
        <v>72</v>
      </c>
      <c r="D798" s="16" t="s">
        <v>88</v>
      </c>
      <c r="E798" s="12" t="s">
        <v>93</v>
      </c>
      <c r="F798" s="13" t="s">
        <v>529</v>
      </c>
      <c r="G798" s="13" t="s">
        <v>258</v>
      </c>
      <c r="H798" s="20" t="s">
        <v>530</v>
      </c>
      <c r="I798" s="13" t="s">
        <v>184</v>
      </c>
      <c r="J798" s="15"/>
      <c r="K798" s="13" t="s">
        <v>143</v>
      </c>
      <c r="L798" s="13" t="s">
        <v>531</v>
      </c>
      <c r="M798" s="13" t="s">
        <v>90</v>
      </c>
      <c r="N798" s="13" t="s">
        <v>18</v>
      </c>
    </row>
    <row r="799" spans="1:14" s="13" customFormat="1" x14ac:dyDescent="0.2">
      <c r="A799" s="12" t="s">
        <v>105</v>
      </c>
      <c r="B799" s="12" t="s">
        <v>129</v>
      </c>
      <c r="C799" s="16" t="s">
        <v>210</v>
      </c>
      <c r="D799" s="16" t="s">
        <v>92</v>
      </c>
      <c r="E799" s="12" t="s">
        <v>73</v>
      </c>
      <c r="F799" s="13" t="s">
        <v>525</v>
      </c>
      <c r="G799" s="37" t="s">
        <v>526</v>
      </c>
      <c r="H799" s="29" t="s">
        <v>527</v>
      </c>
      <c r="I799" s="13" t="s">
        <v>184</v>
      </c>
      <c r="J799" s="23"/>
      <c r="K799" s="13" t="s">
        <v>143</v>
      </c>
      <c r="L799" s="37" t="s">
        <v>528</v>
      </c>
      <c r="M799" s="13" t="s">
        <v>248</v>
      </c>
      <c r="N799" s="13" t="s">
        <v>18</v>
      </c>
    </row>
    <row r="800" spans="1:14" s="13" customFormat="1" x14ac:dyDescent="0.2">
      <c r="A800" s="12" t="s">
        <v>110</v>
      </c>
      <c r="B800" s="12" t="s">
        <v>71</v>
      </c>
      <c r="C800" s="16" t="s">
        <v>86</v>
      </c>
      <c r="D800" s="16" t="s">
        <v>92</v>
      </c>
      <c r="E800" s="16" t="s">
        <v>93</v>
      </c>
      <c r="F800" s="13" t="s">
        <v>519</v>
      </c>
      <c r="G800" s="13" t="s">
        <v>258</v>
      </c>
      <c r="H800" s="41" t="s">
        <v>520</v>
      </c>
      <c r="I800" s="13" t="s">
        <v>184</v>
      </c>
      <c r="J800" s="15"/>
      <c r="K800" s="13" t="s">
        <v>143</v>
      </c>
      <c r="L800" s="13" t="s">
        <v>521</v>
      </c>
      <c r="M800" s="13" t="s">
        <v>90</v>
      </c>
      <c r="N800" s="13" t="s">
        <v>18</v>
      </c>
    </row>
    <row r="801" spans="1:14" s="13" customFormat="1" x14ac:dyDescent="0.2">
      <c r="A801" s="12" t="s">
        <v>108</v>
      </c>
      <c r="B801" s="12" t="s">
        <v>71</v>
      </c>
      <c r="C801" s="16" t="s">
        <v>72</v>
      </c>
      <c r="D801" s="16" t="s">
        <v>87</v>
      </c>
      <c r="E801" s="16" t="s">
        <v>93</v>
      </c>
      <c r="F801" s="13" t="s">
        <v>522</v>
      </c>
      <c r="G801" s="13" t="s">
        <v>258</v>
      </c>
      <c r="H801" s="14" t="s">
        <v>523</v>
      </c>
      <c r="I801" s="13" t="s">
        <v>184</v>
      </c>
      <c r="J801" s="15"/>
      <c r="K801" s="13" t="s">
        <v>143</v>
      </c>
      <c r="L801" s="13" t="s">
        <v>524</v>
      </c>
      <c r="M801" s="13" t="s">
        <v>90</v>
      </c>
      <c r="N801" s="13" t="s">
        <v>18</v>
      </c>
    </row>
    <row r="802" spans="1:14" s="13" customFormat="1" x14ac:dyDescent="0.2">
      <c r="A802" s="12" t="s">
        <v>108</v>
      </c>
      <c r="B802" s="12" t="s">
        <v>71</v>
      </c>
      <c r="C802" s="16" t="s">
        <v>72</v>
      </c>
      <c r="D802" s="16" t="s">
        <v>88</v>
      </c>
      <c r="E802" s="16" t="s">
        <v>93</v>
      </c>
      <c r="F802" s="13" t="s">
        <v>529</v>
      </c>
      <c r="G802" s="13" t="s">
        <v>258</v>
      </c>
      <c r="H802" s="20" t="s">
        <v>530</v>
      </c>
      <c r="I802" s="13" t="s">
        <v>184</v>
      </c>
      <c r="J802" s="15"/>
      <c r="K802" s="13" t="s">
        <v>143</v>
      </c>
      <c r="L802" s="13" t="s">
        <v>531</v>
      </c>
      <c r="M802" s="13" t="s">
        <v>90</v>
      </c>
      <c r="N802" s="13" t="s">
        <v>18</v>
      </c>
    </row>
    <row r="803" spans="1:14" s="13" customFormat="1" x14ac:dyDescent="0.2">
      <c r="A803" s="12" t="s">
        <v>80</v>
      </c>
      <c r="B803" s="12" t="s">
        <v>71</v>
      </c>
      <c r="C803" s="16" t="s">
        <v>86</v>
      </c>
      <c r="D803" s="16" t="s">
        <v>92</v>
      </c>
      <c r="E803" s="16" t="s">
        <v>93</v>
      </c>
      <c r="F803" s="13" t="s">
        <v>519</v>
      </c>
      <c r="G803" s="13" t="s">
        <v>258</v>
      </c>
      <c r="H803" s="40" t="s">
        <v>520</v>
      </c>
      <c r="I803" s="13" t="s">
        <v>184</v>
      </c>
      <c r="J803" s="15"/>
      <c r="K803" s="13" t="s">
        <v>143</v>
      </c>
      <c r="L803" s="13" t="s">
        <v>521</v>
      </c>
      <c r="M803" s="13" t="s">
        <v>90</v>
      </c>
      <c r="N803" s="13" t="s">
        <v>18</v>
      </c>
    </row>
    <row r="804" spans="1:14" s="13" customFormat="1" x14ac:dyDescent="0.2">
      <c r="A804" s="12" t="s">
        <v>119</v>
      </c>
      <c r="B804" s="12" t="s">
        <v>71</v>
      </c>
      <c r="C804" s="16" t="s">
        <v>86</v>
      </c>
      <c r="D804" s="16" t="s">
        <v>87</v>
      </c>
      <c r="E804" s="16" t="s">
        <v>106</v>
      </c>
      <c r="F804" s="13" t="s">
        <v>522</v>
      </c>
      <c r="G804" s="13" t="s">
        <v>258</v>
      </c>
      <c r="H804" s="18" t="s">
        <v>523</v>
      </c>
      <c r="I804" s="13" t="s">
        <v>184</v>
      </c>
      <c r="J804" s="15"/>
      <c r="K804" s="13" t="s">
        <v>143</v>
      </c>
      <c r="L804" s="13" t="s">
        <v>524</v>
      </c>
      <c r="M804" s="13" t="s">
        <v>90</v>
      </c>
      <c r="N804" s="13" t="s">
        <v>18</v>
      </c>
    </row>
    <row r="805" spans="1:14" s="13" customFormat="1" x14ac:dyDescent="0.2">
      <c r="A805" s="12" t="s">
        <v>119</v>
      </c>
      <c r="B805" s="12" t="s">
        <v>71</v>
      </c>
      <c r="C805" s="16" t="s">
        <v>86</v>
      </c>
      <c r="D805" s="16" t="s">
        <v>88</v>
      </c>
      <c r="E805" s="16" t="s">
        <v>106</v>
      </c>
      <c r="F805" s="13" t="s">
        <v>529</v>
      </c>
      <c r="G805" s="13" t="s">
        <v>258</v>
      </c>
      <c r="H805" s="20" t="s">
        <v>530</v>
      </c>
      <c r="I805" s="13" t="s">
        <v>184</v>
      </c>
      <c r="J805" s="15"/>
      <c r="K805" s="13" t="s">
        <v>143</v>
      </c>
      <c r="L805" s="13" t="s">
        <v>531</v>
      </c>
      <c r="M805" s="13" t="s">
        <v>90</v>
      </c>
      <c r="N805" s="13" t="s">
        <v>18</v>
      </c>
    </row>
    <row r="806" spans="1:14" s="13" customFormat="1" x14ac:dyDescent="0.2">
      <c r="A806" s="12" t="s">
        <v>107</v>
      </c>
      <c r="B806" s="12" t="s">
        <v>129</v>
      </c>
      <c r="C806" s="16" t="s">
        <v>210</v>
      </c>
      <c r="D806" s="16" t="s">
        <v>92</v>
      </c>
      <c r="E806" s="12" t="s">
        <v>93</v>
      </c>
      <c r="F806" s="13" t="s">
        <v>525</v>
      </c>
      <c r="G806" s="37" t="s">
        <v>526</v>
      </c>
      <c r="H806" s="29" t="s">
        <v>527</v>
      </c>
      <c r="I806" s="13" t="s">
        <v>184</v>
      </c>
      <c r="J806" s="23"/>
      <c r="K806" s="13" t="s">
        <v>143</v>
      </c>
      <c r="L806" s="37" t="s">
        <v>528</v>
      </c>
      <c r="M806" s="13" t="s">
        <v>248</v>
      </c>
      <c r="N806" s="13" t="s">
        <v>18</v>
      </c>
    </row>
    <row r="807" spans="1:14" s="13" customFormat="1" x14ac:dyDescent="0.2">
      <c r="A807" s="12" t="s">
        <v>107</v>
      </c>
      <c r="B807" s="12" t="s">
        <v>71</v>
      </c>
      <c r="C807" s="12" t="s">
        <v>99</v>
      </c>
      <c r="D807" s="16" t="s">
        <v>145</v>
      </c>
      <c r="E807" s="12" t="s">
        <v>88</v>
      </c>
      <c r="F807" s="13" t="s">
        <v>506</v>
      </c>
      <c r="G807" s="13" t="s">
        <v>507</v>
      </c>
      <c r="H807" s="20" t="s">
        <v>508</v>
      </c>
      <c r="I807" s="26">
        <v>1295</v>
      </c>
      <c r="J807" s="15">
        <v>1295</v>
      </c>
      <c r="K807" s="13" t="s">
        <v>159</v>
      </c>
      <c r="L807" s="13" t="s">
        <v>295</v>
      </c>
      <c r="M807" s="13" t="s">
        <v>90</v>
      </c>
      <c r="N807" s="13" t="s">
        <v>18</v>
      </c>
    </row>
    <row r="808" spans="1:14" s="13" customFormat="1" x14ac:dyDescent="0.2">
      <c r="A808" s="12" t="s">
        <v>81</v>
      </c>
      <c r="B808" s="12" t="s">
        <v>71</v>
      </c>
      <c r="C808" s="16" t="s">
        <v>99</v>
      </c>
      <c r="D808" s="16" t="s">
        <v>145</v>
      </c>
      <c r="E808" s="16" t="s">
        <v>106</v>
      </c>
      <c r="F808" s="13" t="s">
        <v>506</v>
      </c>
      <c r="G808" s="13" t="s">
        <v>507</v>
      </c>
      <c r="H808" s="20" t="s">
        <v>508</v>
      </c>
      <c r="I808" s="26">
        <v>1295</v>
      </c>
      <c r="J808" s="15">
        <v>1295</v>
      </c>
      <c r="K808" s="13" t="s">
        <v>159</v>
      </c>
      <c r="L808" s="13" t="s">
        <v>295</v>
      </c>
      <c r="M808" s="13" t="s">
        <v>90</v>
      </c>
      <c r="N808" s="13" t="s">
        <v>18</v>
      </c>
    </row>
    <row r="809" spans="1:14" s="13" customFormat="1" x14ac:dyDescent="0.2">
      <c r="A809" s="12" t="s">
        <v>82</v>
      </c>
      <c r="B809" s="12" t="s">
        <v>71</v>
      </c>
      <c r="C809" s="16" t="s">
        <v>99</v>
      </c>
      <c r="D809" s="16" t="s">
        <v>145</v>
      </c>
      <c r="E809" s="16" t="s">
        <v>106</v>
      </c>
      <c r="F809" s="13" t="s">
        <v>506</v>
      </c>
      <c r="G809" s="13" t="s">
        <v>507</v>
      </c>
      <c r="H809" s="20" t="s">
        <v>508</v>
      </c>
      <c r="I809" s="26">
        <v>1295</v>
      </c>
      <c r="J809" s="15">
        <v>1295</v>
      </c>
      <c r="K809" s="13" t="s">
        <v>159</v>
      </c>
      <c r="L809" s="13" t="s">
        <v>295</v>
      </c>
      <c r="M809" s="13" t="s">
        <v>90</v>
      </c>
      <c r="N809" s="13" t="s">
        <v>18</v>
      </c>
    </row>
    <row r="810" spans="1:14" s="13" customFormat="1" x14ac:dyDescent="0.2">
      <c r="A810" s="12" t="s">
        <v>83</v>
      </c>
      <c r="B810" s="12" t="s">
        <v>71</v>
      </c>
      <c r="C810" s="16" t="s">
        <v>99</v>
      </c>
      <c r="D810" s="16" t="s">
        <v>145</v>
      </c>
      <c r="E810" s="12" t="s">
        <v>88</v>
      </c>
      <c r="F810" s="13" t="s">
        <v>506</v>
      </c>
      <c r="G810" s="13" t="s">
        <v>507</v>
      </c>
      <c r="H810" s="20" t="s">
        <v>508</v>
      </c>
      <c r="I810" s="26">
        <v>1295</v>
      </c>
      <c r="J810" s="15">
        <v>1295</v>
      </c>
      <c r="K810" s="13" t="s">
        <v>159</v>
      </c>
      <c r="L810" s="13" t="s">
        <v>295</v>
      </c>
      <c r="M810" s="13" t="s">
        <v>90</v>
      </c>
      <c r="N810" s="13" t="s">
        <v>18</v>
      </c>
    </row>
    <row r="811" spans="1:14" s="13" customFormat="1" x14ac:dyDescent="0.2">
      <c r="A811" s="12" t="s">
        <v>111</v>
      </c>
      <c r="B811" s="12" t="s">
        <v>71</v>
      </c>
      <c r="C811" s="16" t="s">
        <v>99</v>
      </c>
      <c r="D811" s="16" t="s">
        <v>145</v>
      </c>
      <c r="E811" s="13" t="s">
        <v>88</v>
      </c>
      <c r="F811" s="13" t="s">
        <v>506</v>
      </c>
      <c r="G811" s="13" t="s">
        <v>507</v>
      </c>
      <c r="H811" s="20" t="s">
        <v>508</v>
      </c>
      <c r="I811" s="26">
        <v>1295</v>
      </c>
      <c r="J811" s="15">
        <v>1295</v>
      </c>
      <c r="K811" s="13" t="s">
        <v>159</v>
      </c>
      <c r="L811" s="13" t="s">
        <v>295</v>
      </c>
      <c r="M811" s="13" t="s">
        <v>90</v>
      </c>
      <c r="N811" s="13" t="s">
        <v>18</v>
      </c>
    </row>
    <row r="812" spans="1:14" s="13" customFormat="1" x14ac:dyDescent="0.2">
      <c r="A812" s="12" t="s">
        <v>79</v>
      </c>
      <c r="B812" s="12" t="s">
        <v>129</v>
      </c>
      <c r="C812" s="12" t="s">
        <v>225</v>
      </c>
      <c r="D812" s="16" t="s">
        <v>92</v>
      </c>
      <c r="E812" s="12" t="s">
        <v>93</v>
      </c>
      <c r="F812" s="12" t="s">
        <v>532</v>
      </c>
      <c r="G812" s="12" t="s">
        <v>254</v>
      </c>
      <c r="H812" s="31" t="s">
        <v>533</v>
      </c>
      <c r="I812" s="12" t="s">
        <v>534</v>
      </c>
      <c r="J812" s="32"/>
      <c r="K812" s="13" t="s">
        <v>143</v>
      </c>
      <c r="L812" s="12" t="s">
        <v>535</v>
      </c>
      <c r="M812" s="13" t="s">
        <v>248</v>
      </c>
      <c r="N812" s="13" t="s">
        <v>18</v>
      </c>
    </row>
    <row r="813" spans="1:14" s="13" customFormat="1" x14ac:dyDescent="0.2">
      <c r="A813" s="12" t="s">
        <v>105</v>
      </c>
      <c r="B813" s="12" t="s">
        <v>129</v>
      </c>
      <c r="C813" s="16" t="s">
        <v>225</v>
      </c>
      <c r="D813" s="16" t="s">
        <v>92</v>
      </c>
      <c r="E813" s="12" t="s">
        <v>73</v>
      </c>
      <c r="F813" s="13" t="s">
        <v>532</v>
      </c>
      <c r="G813" s="13" t="s">
        <v>254</v>
      </c>
      <c r="H813" s="30" t="s">
        <v>533</v>
      </c>
      <c r="I813" s="13" t="s">
        <v>534</v>
      </c>
      <c r="J813" s="15"/>
      <c r="K813" s="13" t="s">
        <v>143</v>
      </c>
      <c r="L813" s="13" t="s">
        <v>535</v>
      </c>
      <c r="M813" s="13" t="s">
        <v>248</v>
      </c>
      <c r="N813" s="13" t="s">
        <v>18</v>
      </c>
    </row>
    <row r="814" spans="1:14" s="13" customFormat="1" x14ac:dyDescent="0.2">
      <c r="A814" s="12" t="s">
        <v>85</v>
      </c>
      <c r="B814" s="12" t="s">
        <v>129</v>
      </c>
      <c r="C814" s="12" t="s">
        <v>225</v>
      </c>
      <c r="D814" s="16" t="s">
        <v>92</v>
      </c>
      <c r="E814" s="16" t="s">
        <v>93</v>
      </c>
      <c r="F814" s="12" t="s">
        <v>532</v>
      </c>
      <c r="G814" s="12" t="s">
        <v>254</v>
      </c>
      <c r="H814" s="31" t="s">
        <v>533</v>
      </c>
      <c r="I814" s="12" t="s">
        <v>534</v>
      </c>
      <c r="J814" s="32"/>
      <c r="K814" s="13" t="s">
        <v>143</v>
      </c>
      <c r="L814" s="12" t="s">
        <v>535</v>
      </c>
      <c r="M814" s="13" t="s">
        <v>248</v>
      </c>
      <c r="N814" s="13" t="s">
        <v>18</v>
      </c>
    </row>
    <row r="815" spans="1:14" s="13" customFormat="1" x14ac:dyDescent="0.2">
      <c r="A815" s="12" t="s">
        <v>119</v>
      </c>
      <c r="B815" s="12" t="s">
        <v>129</v>
      </c>
      <c r="C815" s="12" t="s">
        <v>225</v>
      </c>
      <c r="D815" s="16" t="s">
        <v>92</v>
      </c>
      <c r="E815" s="16" t="s">
        <v>93</v>
      </c>
      <c r="F815" s="12" t="s">
        <v>532</v>
      </c>
      <c r="G815" s="12" t="s">
        <v>254</v>
      </c>
      <c r="H815" s="31" t="s">
        <v>533</v>
      </c>
      <c r="I815" s="12" t="s">
        <v>534</v>
      </c>
      <c r="J815" s="32"/>
      <c r="K815" s="13" t="s">
        <v>143</v>
      </c>
      <c r="L815" s="12" t="s">
        <v>535</v>
      </c>
      <c r="M815" s="13" t="s">
        <v>248</v>
      </c>
      <c r="N815" s="13" t="s">
        <v>18</v>
      </c>
    </row>
    <row r="816" spans="1:14" s="13" customFormat="1" x14ac:dyDescent="0.2">
      <c r="A816" s="12" t="s">
        <v>110</v>
      </c>
      <c r="B816" s="12" t="s">
        <v>129</v>
      </c>
      <c r="C816" s="16" t="s">
        <v>225</v>
      </c>
      <c r="D816" s="16" t="s">
        <v>92</v>
      </c>
      <c r="E816" s="16" t="s">
        <v>93</v>
      </c>
      <c r="F816" s="13" t="s">
        <v>532</v>
      </c>
      <c r="G816" s="13" t="s">
        <v>254</v>
      </c>
      <c r="H816" s="30" t="s">
        <v>533</v>
      </c>
      <c r="I816" s="13" t="s">
        <v>534</v>
      </c>
      <c r="J816" s="15"/>
      <c r="K816" s="13" t="s">
        <v>143</v>
      </c>
      <c r="L816" s="13" t="s">
        <v>535</v>
      </c>
      <c r="M816" s="13" t="s">
        <v>248</v>
      </c>
      <c r="N816" s="13" t="s">
        <v>18</v>
      </c>
    </row>
    <row r="817" spans="1:14" s="13" customFormat="1" x14ac:dyDescent="0.2">
      <c r="A817" s="12" t="s">
        <v>119</v>
      </c>
      <c r="B817" s="12" t="s">
        <v>71</v>
      </c>
      <c r="C817" s="12" t="s">
        <v>99</v>
      </c>
      <c r="D817" s="16" t="s">
        <v>145</v>
      </c>
      <c r="E817" s="12" t="s">
        <v>88</v>
      </c>
      <c r="F817" s="13" t="s">
        <v>506</v>
      </c>
      <c r="G817" s="13" t="s">
        <v>507</v>
      </c>
      <c r="H817" s="20" t="s">
        <v>508</v>
      </c>
      <c r="I817" s="26">
        <v>1295</v>
      </c>
      <c r="J817" s="15">
        <v>1295</v>
      </c>
      <c r="K817" s="13" t="s">
        <v>159</v>
      </c>
      <c r="L817" s="13" t="s">
        <v>295</v>
      </c>
      <c r="M817" s="13" t="s">
        <v>90</v>
      </c>
      <c r="N817" s="13" t="s">
        <v>18</v>
      </c>
    </row>
    <row r="818" spans="1:14" s="13" customFormat="1" x14ac:dyDescent="0.2">
      <c r="A818" s="12" t="s">
        <v>119</v>
      </c>
      <c r="B818" s="12" t="s">
        <v>71</v>
      </c>
      <c r="C818" s="16" t="s">
        <v>91</v>
      </c>
      <c r="D818" s="16" t="s">
        <v>145</v>
      </c>
      <c r="E818" s="16" t="s">
        <v>106</v>
      </c>
      <c r="F818" s="13" t="s">
        <v>506</v>
      </c>
      <c r="G818" s="13" t="s">
        <v>507</v>
      </c>
      <c r="H818" s="20" t="s">
        <v>508</v>
      </c>
      <c r="I818" s="26">
        <v>1295</v>
      </c>
      <c r="J818" s="15">
        <v>1295</v>
      </c>
      <c r="K818" s="13" t="s">
        <v>159</v>
      </c>
      <c r="L818" s="13" t="s">
        <v>295</v>
      </c>
      <c r="M818" s="13" t="s">
        <v>90</v>
      </c>
      <c r="N818" s="13" t="s">
        <v>18</v>
      </c>
    </row>
    <row r="819" spans="1:14" s="13" customFormat="1" x14ac:dyDescent="0.2">
      <c r="A819" s="12" t="s">
        <v>84</v>
      </c>
      <c r="B819" s="12" t="s">
        <v>71</v>
      </c>
      <c r="C819" s="16" t="s">
        <v>99</v>
      </c>
      <c r="D819" s="16" t="s">
        <v>145</v>
      </c>
      <c r="E819" s="16" t="s">
        <v>106</v>
      </c>
      <c r="F819" s="13" t="s">
        <v>506</v>
      </c>
      <c r="G819" s="13" t="s">
        <v>507</v>
      </c>
      <c r="H819" s="20" t="s">
        <v>508</v>
      </c>
      <c r="I819" s="26">
        <v>1295</v>
      </c>
      <c r="J819" s="15">
        <v>1295</v>
      </c>
      <c r="K819" s="13" t="s">
        <v>159</v>
      </c>
      <c r="L819" s="13" t="s">
        <v>295</v>
      </c>
      <c r="M819" s="13" t="s">
        <v>90</v>
      </c>
      <c r="N819" s="13" t="s">
        <v>18</v>
      </c>
    </row>
    <row r="820" spans="1:14" s="13" customFormat="1" x14ac:dyDescent="0.2">
      <c r="A820" s="12" t="s">
        <v>80</v>
      </c>
      <c r="B820" s="12" t="s">
        <v>71</v>
      </c>
      <c r="C820" s="16" t="s">
        <v>99</v>
      </c>
      <c r="D820" s="12" t="s">
        <v>88</v>
      </c>
      <c r="E820" s="16" t="s">
        <v>93</v>
      </c>
      <c r="F820" s="13" t="s">
        <v>236</v>
      </c>
      <c r="G820" s="13" t="s">
        <v>237</v>
      </c>
      <c r="H820" s="20" t="s">
        <v>238</v>
      </c>
      <c r="I820" s="38" t="s">
        <v>239</v>
      </c>
      <c r="J820" s="39">
        <v>1250</v>
      </c>
      <c r="K820" s="13" t="s">
        <v>159</v>
      </c>
      <c r="L820" s="13" t="s">
        <v>55</v>
      </c>
      <c r="M820" s="13" t="s">
        <v>90</v>
      </c>
      <c r="N820" s="13" t="s">
        <v>33</v>
      </c>
    </row>
    <row r="821" spans="1:14" s="13" customFormat="1" x14ac:dyDescent="0.2">
      <c r="A821" s="12" t="s">
        <v>85</v>
      </c>
      <c r="B821" s="12" t="s">
        <v>71</v>
      </c>
      <c r="C821" s="16" t="s">
        <v>99</v>
      </c>
      <c r="D821" s="16" t="s">
        <v>145</v>
      </c>
      <c r="E821" s="13" t="s">
        <v>106</v>
      </c>
      <c r="F821" s="13" t="s">
        <v>506</v>
      </c>
      <c r="G821" s="13" t="s">
        <v>507</v>
      </c>
      <c r="H821" s="20" t="s">
        <v>508</v>
      </c>
      <c r="I821" s="26">
        <v>1295</v>
      </c>
      <c r="J821" s="15">
        <v>1295</v>
      </c>
      <c r="K821" s="13" t="s">
        <v>159</v>
      </c>
      <c r="L821" s="13" t="s">
        <v>295</v>
      </c>
      <c r="M821" s="13" t="s">
        <v>90</v>
      </c>
      <c r="N821" s="13" t="s">
        <v>18</v>
      </c>
    </row>
    <row r="822" spans="1:14" s="13" customFormat="1" x14ac:dyDescent="0.2">
      <c r="A822" s="12" t="s">
        <v>105</v>
      </c>
      <c r="B822" s="12" t="s">
        <v>71</v>
      </c>
      <c r="C822" s="12" t="s">
        <v>91</v>
      </c>
      <c r="D822" s="16" t="s">
        <v>87</v>
      </c>
      <c r="E822" s="16" t="s">
        <v>88</v>
      </c>
      <c r="F822" s="13" t="s">
        <v>536</v>
      </c>
      <c r="G822" s="13" t="s">
        <v>478</v>
      </c>
      <c r="H822" s="14" t="s">
        <v>537</v>
      </c>
      <c r="I822" s="13" t="s">
        <v>77</v>
      </c>
      <c r="J822" s="15">
        <v>0</v>
      </c>
      <c r="K822" s="13" t="s">
        <v>77</v>
      </c>
      <c r="L822" s="13" t="s">
        <v>538</v>
      </c>
      <c r="M822" s="13" t="s">
        <v>90</v>
      </c>
      <c r="N822" s="13" t="s">
        <v>18</v>
      </c>
    </row>
    <row r="823" spans="1:14" s="13" customFormat="1" x14ac:dyDescent="0.2">
      <c r="A823" s="12" t="s">
        <v>109</v>
      </c>
      <c r="B823" s="12" t="s">
        <v>71</v>
      </c>
      <c r="C823" s="16" t="s">
        <v>112</v>
      </c>
      <c r="D823" s="16" t="s">
        <v>87</v>
      </c>
      <c r="E823" s="16" t="s">
        <v>93</v>
      </c>
      <c r="F823" s="13" t="s">
        <v>53</v>
      </c>
      <c r="G823" s="13" t="s">
        <v>54</v>
      </c>
      <c r="H823" s="14" t="s">
        <v>56</v>
      </c>
      <c r="I823" s="49" t="s">
        <v>539</v>
      </c>
      <c r="J823" s="15">
        <v>933</v>
      </c>
      <c r="K823" s="13" t="s">
        <v>11</v>
      </c>
      <c r="L823" s="13" t="s">
        <v>55</v>
      </c>
      <c r="M823" s="13" t="s">
        <v>90</v>
      </c>
      <c r="N823" s="13" t="s">
        <v>18</v>
      </c>
    </row>
    <row r="824" spans="1:14" s="13" customFormat="1" x14ac:dyDescent="0.2">
      <c r="A824" s="12" t="s">
        <v>108</v>
      </c>
      <c r="B824" s="12" t="s">
        <v>71</v>
      </c>
      <c r="C824" s="16" t="s">
        <v>112</v>
      </c>
      <c r="D824" s="16" t="s">
        <v>87</v>
      </c>
      <c r="E824" s="16" t="s">
        <v>93</v>
      </c>
      <c r="F824" s="13" t="s">
        <v>53</v>
      </c>
      <c r="G824" s="13" t="s">
        <v>54</v>
      </c>
      <c r="H824" s="14" t="s">
        <v>56</v>
      </c>
      <c r="I824" s="49" t="s">
        <v>539</v>
      </c>
      <c r="J824" s="15">
        <v>933</v>
      </c>
      <c r="K824" s="13" t="s">
        <v>11</v>
      </c>
      <c r="L824" s="13" t="s">
        <v>55</v>
      </c>
      <c r="M824" s="13" t="s">
        <v>90</v>
      </c>
      <c r="N824" s="13" t="s">
        <v>18</v>
      </c>
    </row>
    <row r="825" spans="1:14" s="13" customFormat="1" x14ac:dyDescent="0.2">
      <c r="A825" s="12" t="s">
        <v>80</v>
      </c>
      <c r="B825" s="12" t="s">
        <v>71</v>
      </c>
      <c r="C825" s="16" t="s">
        <v>112</v>
      </c>
      <c r="D825" s="16" t="s">
        <v>87</v>
      </c>
      <c r="E825" s="16" t="s">
        <v>93</v>
      </c>
      <c r="F825" s="13" t="s">
        <v>53</v>
      </c>
      <c r="G825" s="13" t="s">
        <v>54</v>
      </c>
      <c r="H825" s="14" t="s">
        <v>56</v>
      </c>
      <c r="I825" s="49" t="s">
        <v>539</v>
      </c>
      <c r="J825" s="15">
        <v>933</v>
      </c>
      <c r="K825" s="13" t="s">
        <v>11</v>
      </c>
      <c r="L825" s="13" t="s">
        <v>55</v>
      </c>
      <c r="M825" s="13" t="s">
        <v>90</v>
      </c>
      <c r="N825" s="13" t="s">
        <v>18</v>
      </c>
    </row>
    <row r="826" spans="1:14" s="13" customFormat="1" x14ac:dyDescent="0.2">
      <c r="A826" s="12" t="s">
        <v>82</v>
      </c>
      <c r="B826" s="12" t="s">
        <v>71</v>
      </c>
      <c r="C826" s="16" t="s">
        <v>112</v>
      </c>
      <c r="D826" s="16" t="s">
        <v>87</v>
      </c>
      <c r="E826" s="16" t="s">
        <v>93</v>
      </c>
      <c r="F826" s="13" t="s">
        <v>53</v>
      </c>
      <c r="G826" s="13" t="s">
        <v>54</v>
      </c>
      <c r="H826" s="14" t="s">
        <v>56</v>
      </c>
      <c r="I826" s="49" t="s">
        <v>539</v>
      </c>
      <c r="J826" s="15">
        <v>933</v>
      </c>
      <c r="K826" s="13" t="s">
        <v>11</v>
      </c>
      <c r="L826" s="13" t="s">
        <v>55</v>
      </c>
      <c r="M826" s="13" t="s">
        <v>90</v>
      </c>
      <c r="N826" s="13" t="s">
        <v>18</v>
      </c>
    </row>
    <row r="827" spans="1:14" s="13" customFormat="1" x14ac:dyDescent="0.2">
      <c r="A827" s="12" t="s">
        <v>111</v>
      </c>
      <c r="B827" s="12" t="s">
        <v>71</v>
      </c>
      <c r="C827" s="16" t="s">
        <v>112</v>
      </c>
      <c r="D827" s="16" t="s">
        <v>87</v>
      </c>
      <c r="E827" s="16" t="s">
        <v>93</v>
      </c>
      <c r="F827" s="13" t="s">
        <v>53</v>
      </c>
      <c r="G827" s="13" t="s">
        <v>54</v>
      </c>
      <c r="H827" s="14" t="s">
        <v>56</v>
      </c>
      <c r="I827" s="49" t="s">
        <v>539</v>
      </c>
      <c r="J827" s="15">
        <v>933</v>
      </c>
      <c r="K827" s="13" t="s">
        <v>11</v>
      </c>
      <c r="L827" s="13" t="s">
        <v>55</v>
      </c>
      <c r="M827" s="13" t="s">
        <v>90</v>
      </c>
      <c r="N827" s="13" t="s">
        <v>18</v>
      </c>
    </row>
    <row r="828" spans="1:14" s="13" customFormat="1" x14ac:dyDescent="0.2">
      <c r="A828" s="12" t="s">
        <v>70</v>
      </c>
      <c r="B828" s="12" t="s">
        <v>71</v>
      </c>
      <c r="C828" s="12" t="s">
        <v>91</v>
      </c>
      <c r="D828" s="12" t="s">
        <v>93</v>
      </c>
      <c r="E828" s="12" t="s">
        <v>93</v>
      </c>
      <c r="F828" s="13" t="s">
        <v>540</v>
      </c>
      <c r="G828" s="13" t="s">
        <v>541</v>
      </c>
      <c r="H828" s="20" t="s">
        <v>542</v>
      </c>
      <c r="I828" s="13" t="s">
        <v>184</v>
      </c>
      <c r="J828" s="15"/>
      <c r="K828" s="13" t="s">
        <v>143</v>
      </c>
      <c r="L828" s="13" t="s">
        <v>263</v>
      </c>
      <c r="M828" s="13" t="s">
        <v>90</v>
      </c>
      <c r="N828" s="13" t="s">
        <v>18</v>
      </c>
    </row>
    <row r="829" spans="1:14" s="13" customFormat="1" x14ac:dyDescent="0.2">
      <c r="A829" s="12" t="s">
        <v>107</v>
      </c>
      <c r="B829" s="12" t="s">
        <v>71</v>
      </c>
      <c r="C829" s="12" t="s">
        <v>91</v>
      </c>
      <c r="D829" s="12" t="s">
        <v>93</v>
      </c>
      <c r="E829" s="12" t="s">
        <v>93</v>
      </c>
      <c r="F829" s="13" t="s">
        <v>540</v>
      </c>
      <c r="G829" s="13" t="s">
        <v>541</v>
      </c>
      <c r="H829" s="20" t="s">
        <v>542</v>
      </c>
      <c r="I829" s="13" t="s">
        <v>184</v>
      </c>
      <c r="J829" s="15"/>
      <c r="K829" s="13" t="s">
        <v>143</v>
      </c>
      <c r="L829" s="13" t="s">
        <v>263</v>
      </c>
      <c r="M829" s="13" t="s">
        <v>90</v>
      </c>
      <c r="N829" s="13" t="s">
        <v>18</v>
      </c>
    </row>
    <row r="830" spans="1:14" s="13" customFormat="1" x14ac:dyDescent="0.2">
      <c r="A830" s="12" t="s">
        <v>83</v>
      </c>
      <c r="B830" s="12" t="s">
        <v>71</v>
      </c>
      <c r="C830" s="16" t="s">
        <v>91</v>
      </c>
      <c r="D830" s="13" t="s">
        <v>93</v>
      </c>
      <c r="E830" s="13" t="s">
        <v>93</v>
      </c>
      <c r="F830" s="13" t="s">
        <v>540</v>
      </c>
      <c r="G830" s="13" t="s">
        <v>541</v>
      </c>
      <c r="H830" s="20" t="s">
        <v>542</v>
      </c>
      <c r="I830" s="13" t="s">
        <v>184</v>
      </c>
      <c r="J830" s="15"/>
      <c r="K830" s="13" t="s">
        <v>143</v>
      </c>
      <c r="L830" s="13" t="s">
        <v>263</v>
      </c>
      <c r="M830" s="13" t="s">
        <v>90</v>
      </c>
      <c r="N830" s="13" t="s">
        <v>18</v>
      </c>
    </row>
    <row r="831" spans="1:14" s="13" customFormat="1" x14ac:dyDescent="0.2">
      <c r="A831" s="12" t="s">
        <v>84</v>
      </c>
      <c r="B831" s="12" t="s">
        <v>71</v>
      </c>
      <c r="C831" s="16" t="s">
        <v>91</v>
      </c>
      <c r="D831" s="13" t="s">
        <v>93</v>
      </c>
      <c r="E831" s="16" t="s">
        <v>93</v>
      </c>
      <c r="F831" s="13" t="s">
        <v>540</v>
      </c>
      <c r="G831" s="13" t="s">
        <v>541</v>
      </c>
      <c r="H831" s="20" t="s">
        <v>542</v>
      </c>
      <c r="I831" s="13" t="s">
        <v>184</v>
      </c>
      <c r="J831" s="15"/>
      <c r="K831" s="13" t="s">
        <v>143</v>
      </c>
      <c r="L831" s="13" t="s">
        <v>263</v>
      </c>
      <c r="M831" s="13" t="s">
        <v>90</v>
      </c>
      <c r="N831" s="13" t="s">
        <v>18</v>
      </c>
    </row>
    <row r="832" spans="1:14" s="13" customFormat="1" x14ac:dyDescent="0.2">
      <c r="A832" s="12" t="s">
        <v>105</v>
      </c>
      <c r="B832" s="12" t="s">
        <v>129</v>
      </c>
      <c r="C832" s="16" t="s">
        <v>176</v>
      </c>
      <c r="D832" s="16" t="s">
        <v>92</v>
      </c>
      <c r="E832" s="16" t="s">
        <v>73</v>
      </c>
      <c r="F832" s="19" t="s">
        <v>442</v>
      </c>
      <c r="G832" s="19" t="s">
        <v>543</v>
      </c>
      <c r="H832" s="21" t="s">
        <v>544</v>
      </c>
      <c r="I832" s="27">
        <v>14</v>
      </c>
      <c r="J832" s="28">
        <v>14</v>
      </c>
      <c r="K832" s="17" t="s">
        <v>103</v>
      </c>
      <c r="L832" s="19" t="s">
        <v>545</v>
      </c>
      <c r="M832" s="13" t="s">
        <v>32</v>
      </c>
      <c r="N832" s="19" t="s">
        <v>117</v>
      </c>
    </row>
    <row r="833" spans="1:14" s="13" customFormat="1" x14ac:dyDescent="0.2">
      <c r="A833" s="12" t="s">
        <v>108</v>
      </c>
      <c r="B833" s="12" t="s">
        <v>129</v>
      </c>
      <c r="C833" s="16" t="s">
        <v>176</v>
      </c>
      <c r="D833" s="16" t="s">
        <v>92</v>
      </c>
      <c r="E833" s="16" t="s">
        <v>93</v>
      </c>
      <c r="F833" s="19" t="s">
        <v>442</v>
      </c>
      <c r="G833" s="19" t="s">
        <v>543</v>
      </c>
      <c r="H833" s="21" t="s">
        <v>544</v>
      </c>
      <c r="I833" s="27">
        <v>14</v>
      </c>
      <c r="J833" s="28">
        <v>14</v>
      </c>
      <c r="K833" s="17" t="s">
        <v>103</v>
      </c>
      <c r="L833" s="19" t="s">
        <v>545</v>
      </c>
      <c r="M833" s="13" t="s">
        <v>32</v>
      </c>
      <c r="N833" s="19" t="s">
        <v>117</v>
      </c>
    </row>
    <row r="834" spans="1:14" s="13" customFormat="1" x14ac:dyDescent="0.2">
      <c r="A834" s="12" t="s">
        <v>111</v>
      </c>
      <c r="B834" s="12" t="s">
        <v>129</v>
      </c>
      <c r="C834" s="16" t="s">
        <v>176</v>
      </c>
      <c r="D834" s="16" t="s">
        <v>92</v>
      </c>
      <c r="E834" s="16" t="s">
        <v>93</v>
      </c>
      <c r="F834" s="13" t="s">
        <v>442</v>
      </c>
      <c r="G834" s="13" t="s">
        <v>543</v>
      </c>
      <c r="H834" s="24" t="s">
        <v>544</v>
      </c>
      <c r="I834" s="27">
        <v>14</v>
      </c>
      <c r="J834" s="28">
        <v>14</v>
      </c>
      <c r="K834" s="17" t="s">
        <v>103</v>
      </c>
      <c r="L834" s="13" t="s">
        <v>545</v>
      </c>
      <c r="M834" s="13" t="s">
        <v>32</v>
      </c>
      <c r="N834" s="19" t="s">
        <v>117</v>
      </c>
    </row>
    <row r="835" spans="1:14" s="13" customFormat="1" x14ac:dyDescent="0.2">
      <c r="A835" s="12" t="s">
        <v>119</v>
      </c>
      <c r="B835" s="12" t="s">
        <v>129</v>
      </c>
      <c r="C835" s="16" t="s">
        <v>176</v>
      </c>
      <c r="D835" s="16" t="s">
        <v>92</v>
      </c>
      <c r="E835" s="19" t="s">
        <v>73</v>
      </c>
      <c r="F835" s="13" t="s">
        <v>442</v>
      </c>
      <c r="G835" s="13" t="s">
        <v>543</v>
      </c>
      <c r="H835" s="24" t="s">
        <v>544</v>
      </c>
      <c r="I835" s="27">
        <v>14</v>
      </c>
      <c r="J835" s="28">
        <v>14</v>
      </c>
      <c r="K835" s="17" t="s">
        <v>103</v>
      </c>
      <c r="L835" s="13" t="s">
        <v>545</v>
      </c>
      <c r="M835" s="13" t="s">
        <v>32</v>
      </c>
      <c r="N835" s="19" t="s">
        <v>117</v>
      </c>
    </row>
    <row r="836" spans="1:14" s="13" customFormat="1" x14ac:dyDescent="0.2">
      <c r="A836" s="12" t="s">
        <v>79</v>
      </c>
      <c r="B836" s="12" t="s">
        <v>71</v>
      </c>
      <c r="C836" s="12" t="s">
        <v>86</v>
      </c>
      <c r="D836" s="16" t="s">
        <v>92</v>
      </c>
      <c r="E836" s="12" t="s">
        <v>93</v>
      </c>
      <c r="F836" s="13" t="s">
        <v>546</v>
      </c>
      <c r="G836" s="13" t="s">
        <v>547</v>
      </c>
      <c r="H836" s="14" t="s">
        <v>548</v>
      </c>
      <c r="I836" s="13" t="s">
        <v>77</v>
      </c>
      <c r="J836" s="15">
        <v>0</v>
      </c>
      <c r="K836" s="13" t="s">
        <v>77</v>
      </c>
      <c r="L836" s="13" t="s">
        <v>473</v>
      </c>
      <c r="M836" s="13" t="s">
        <v>32</v>
      </c>
      <c r="N836" s="13" t="s">
        <v>37</v>
      </c>
    </row>
    <row r="837" spans="1:14" s="13" customFormat="1" x14ac:dyDescent="0.2">
      <c r="A837" s="12" t="s">
        <v>110</v>
      </c>
      <c r="B837" s="12" t="s">
        <v>71</v>
      </c>
      <c r="C837" s="16" t="s">
        <v>86</v>
      </c>
      <c r="D837" s="16" t="s">
        <v>92</v>
      </c>
      <c r="E837" s="16" t="s">
        <v>93</v>
      </c>
      <c r="F837" s="13" t="s">
        <v>546</v>
      </c>
      <c r="G837" s="13" t="s">
        <v>547</v>
      </c>
      <c r="H837" s="14" t="s">
        <v>548</v>
      </c>
      <c r="I837" s="13" t="s">
        <v>77</v>
      </c>
      <c r="J837" s="15">
        <v>0</v>
      </c>
      <c r="K837" s="13" t="s">
        <v>77</v>
      </c>
      <c r="L837" s="13" t="s">
        <v>473</v>
      </c>
      <c r="M837" s="13" t="s">
        <v>32</v>
      </c>
      <c r="N837" s="13" t="s">
        <v>37</v>
      </c>
    </row>
    <row r="838" spans="1:14" s="13" customFormat="1" x14ac:dyDescent="0.2">
      <c r="A838" s="12" t="s">
        <v>80</v>
      </c>
      <c r="B838" s="12" t="s">
        <v>71</v>
      </c>
      <c r="C838" s="16" t="s">
        <v>86</v>
      </c>
      <c r="D838" s="16" t="s">
        <v>92</v>
      </c>
      <c r="E838" s="16" t="s">
        <v>93</v>
      </c>
      <c r="F838" s="13" t="s">
        <v>546</v>
      </c>
      <c r="G838" s="13" t="s">
        <v>547</v>
      </c>
      <c r="H838" s="18" t="s">
        <v>548</v>
      </c>
      <c r="I838" s="13" t="s">
        <v>77</v>
      </c>
      <c r="J838" s="15">
        <v>0</v>
      </c>
      <c r="K838" s="13" t="s">
        <v>77</v>
      </c>
      <c r="L838" s="13" t="s">
        <v>473</v>
      </c>
      <c r="M838" s="13" t="s">
        <v>32</v>
      </c>
      <c r="N838" s="13" t="s">
        <v>37</v>
      </c>
    </row>
    <row r="839" spans="1:14" s="13" customFormat="1" x14ac:dyDescent="0.2">
      <c r="A839" s="12" t="s">
        <v>70</v>
      </c>
      <c r="B839" s="12" t="s">
        <v>129</v>
      </c>
      <c r="C839" s="16" t="s">
        <v>176</v>
      </c>
      <c r="D839" s="16" t="s">
        <v>131</v>
      </c>
      <c r="E839" s="16" t="s">
        <v>131</v>
      </c>
      <c r="F839" s="13" t="s">
        <v>549</v>
      </c>
      <c r="G839" s="13" t="s">
        <v>550</v>
      </c>
      <c r="H839" s="30" t="s">
        <v>551</v>
      </c>
      <c r="I839" s="13" t="s">
        <v>77</v>
      </c>
      <c r="J839" s="15">
        <v>0</v>
      </c>
      <c r="K839" s="13" t="s">
        <v>77</v>
      </c>
      <c r="L839" s="13" t="s">
        <v>552</v>
      </c>
      <c r="M839" s="13" t="s">
        <v>32</v>
      </c>
      <c r="N839" s="13" t="s">
        <v>243</v>
      </c>
    </row>
    <row r="840" spans="1:14" s="13" customFormat="1" x14ac:dyDescent="0.2">
      <c r="A840" s="12" t="s">
        <v>70</v>
      </c>
      <c r="B840" s="12" t="s">
        <v>129</v>
      </c>
      <c r="C840" s="16" t="s">
        <v>219</v>
      </c>
      <c r="D840" s="16" t="s">
        <v>131</v>
      </c>
      <c r="E840" s="16" t="s">
        <v>131</v>
      </c>
      <c r="F840" s="13" t="s">
        <v>553</v>
      </c>
      <c r="G840" s="13" t="s">
        <v>550</v>
      </c>
      <c r="H840" s="20" t="s">
        <v>554</v>
      </c>
      <c r="I840" s="13" t="s">
        <v>77</v>
      </c>
      <c r="J840" s="15">
        <v>0</v>
      </c>
      <c r="K840" s="13" t="s">
        <v>77</v>
      </c>
      <c r="L840" s="13" t="s">
        <v>439</v>
      </c>
      <c r="M840" s="13" t="s">
        <v>32</v>
      </c>
      <c r="N840" s="13" t="s">
        <v>243</v>
      </c>
    </row>
    <row r="841" spans="1:14" s="13" customFormat="1" x14ac:dyDescent="0.2">
      <c r="A841" s="12" t="s">
        <v>70</v>
      </c>
      <c r="B841" s="12" t="s">
        <v>129</v>
      </c>
      <c r="C841" s="16" t="s">
        <v>219</v>
      </c>
      <c r="D841" s="16" t="s">
        <v>131</v>
      </c>
      <c r="E841" s="16" t="s">
        <v>131</v>
      </c>
      <c r="F841" s="13" t="s">
        <v>555</v>
      </c>
      <c r="G841" s="13" t="s">
        <v>550</v>
      </c>
      <c r="H841" s="20" t="s">
        <v>556</v>
      </c>
      <c r="I841" s="13" t="s">
        <v>77</v>
      </c>
      <c r="J841" s="15">
        <v>0</v>
      </c>
      <c r="K841" s="13" t="s">
        <v>77</v>
      </c>
      <c r="L841" s="13" t="s">
        <v>557</v>
      </c>
      <c r="M841" s="13" t="s">
        <v>32</v>
      </c>
      <c r="N841" s="13" t="s">
        <v>243</v>
      </c>
    </row>
    <row r="842" spans="1:14" s="13" customFormat="1" x14ac:dyDescent="0.2">
      <c r="A842" s="12" t="s">
        <v>70</v>
      </c>
      <c r="B842" s="12" t="s">
        <v>129</v>
      </c>
      <c r="C842" s="16" t="s">
        <v>219</v>
      </c>
      <c r="D842" s="16" t="s">
        <v>131</v>
      </c>
      <c r="E842" s="16" t="s">
        <v>131</v>
      </c>
      <c r="F842" s="13" t="s">
        <v>558</v>
      </c>
      <c r="G842" s="13" t="s">
        <v>550</v>
      </c>
      <c r="H842" s="20" t="s">
        <v>559</v>
      </c>
      <c r="I842" s="13" t="s">
        <v>77</v>
      </c>
      <c r="J842" s="15">
        <v>0</v>
      </c>
      <c r="K842" s="13" t="s">
        <v>77</v>
      </c>
      <c r="L842" s="13" t="s">
        <v>560</v>
      </c>
      <c r="M842" s="13" t="s">
        <v>32</v>
      </c>
      <c r="N842" s="13" t="s">
        <v>243</v>
      </c>
    </row>
    <row r="843" spans="1:14" s="13" customFormat="1" x14ac:dyDescent="0.2">
      <c r="A843" s="12" t="s">
        <v>70</v>
      </c>
      <c r="B843" s="12" t="s">
        <v>129</v>
      </c>
      <c r="C843" s="16" t="s">
        <v>219</v>
      </c>
      <c r="D843" s="16" t="s">
        <v>131</v>
      </c>
      <c r="E843" s="16" t="s">
        <v>131</v>
      </c>
      <c r="F843" s="13" t="s">
        <v>561</v>
      </c>
      <c r="G843" s="13" t="s">
        <v>550</v>
      </c>
      <c r="H843" s="30" t="s">
        <v>562</v>
      </c>
      <c r="I843" s="13" t="s">
        <v>77</v>
      </c>
      <c r="J843" s="15">
        <v>0</v>
      </c>
      <c r="K843" s="13" t="s">
        <v>77</v>
      </c>
      <c r="L843" s="13" t="s">
        <v>439</v>
      </c>
      <c r="M843" s="13" t="s">
        <v>32</v>
      </c>
      <c r="N843" s="13" t="s">
        <v>243</v>
      </c>
    </row>
    <row r="844" spans="1:14" s="13" customFormat="1" x14ac:dyDescent="0.2">
      <c r="A844" s="12" t="s">
        <v>79</v>
      </c>
      <c r="B844" s="12" t="s">
        <v>71</v>
      </c>
      <c r="C844" s="12" t="s">
        <v>151</v>
      </c>
      <c r="D844" s="12" t="s">
        <v>73</v>
      </c>
      <c r="E844" s="16" t="s">
        <v>73</v>
      </c>
      <c r="F844" s="13" t="s">
        <v>563</v>
      </c>
      <c r="G844" s="13" t="s">
        <v>550</v>
      </c>
      <c r="H844" s="14" t="s">
        <v>564</v>
      </c>
      <c r="I844" s="13" t="s">
        <v>77</v>
      </c>
      <c r="J844" s="15">
        <v>0</v>
      </c>
      <c r="K844" s="13" t="s">
        <v>77</v>
      </c>
      <c r="L844" s="13" t="s">
        <v>565</v>
      </c>
      <c r="M844" s="13" t="s">
        <v>32</v>
      </c>
      <c r="N844" s="13" t="s">
        <v>243</v>
      </c>
    </row>
    <row r="845" spans="1:14" s="13" customFormat="1" x14ac:dyDescent="0.2">
      <c r="A845" s="12" t="s">
        <v>79</v>
      </c>
      <c r="B845" s="12" t="s">
        <v>129</v>
      </c>
      <c r="C845" s="12" t="s">
        <v>208</v>
      </c>
      <c r="D845" s="12" t="s">
        <v>88</v>
      </c>
      <c r="E845" s="12" t="s">
        <v>88</v>
      </c>
      <c r="F845" s="12" t="s">
        <v>566</v>
      </c>
      <c r="G845" s="13" t="s">
        <v>550</v>
      </c>
      <c r="H845" s="31" t="s">
        <v>567</v>
      </c>
      <c r="I845" s="13" t="s">
        <v>77</v>
      </c>
      <c r="J845" s="15">
        <v>0</v>
      </c>
      <c r="K845" s="13" t="s">
        <v>77</v>
      </c>
      <c r="L845" s="12" t="s">
        <v>439</v>
      </c>
      <c r="M845" s="13" t="s">
        <v>32</v>
      </c>
      <c r="N845" s="13" t="s">
        <v>243</v>
      </c>
    </row>
    <row r="846" spans="1:14" s="13" customFormat="1" x14ac:dyDescent="0.2">
      <c r="A846" s="12" t="s">
        <v>79</v>
      </c>
      <c r="B846" s="12" t="s">
        <v>129</v>
      </c>
      <c r="C846" s="16" t="s">
        <v>176</v>
      </c>
      <c r="D846" s="16" t="s">
        <v>131</v>
      </c>
      <c r="E846" s="16" t="s">
        <v>131</v>
      </c>
      <c r="F846" s="13" t="s">
        <v>549</v>
      </c>
      <c r="G846" s="13" t="s">
        <v>550</v>
      </c>
      <c r="H846" s="30" t="s">
        <v>551</v>
      </c>
      <c r="I846" s="13" t="s">
        <v>77</v>
      </c>
      <c r="J846" s="15">
        <v>0</v>
      </c>
      <c r="K846" s="13" t="s">
        <v>77</v>
      </c>
      <c r="L846" s="13" t="s">
        <v>552</v>
      </c>
      <c r="M846" s="13" t="s">
        <v>32</v>
      </c>
      <c r="N846" s="13" t="s">
        <v>243</v>
      </c>
    </row>
    <row r="847" spans="1:14" s="13" customFormat="1" x14ac:dyDescent="0.2">
      <c r="A847" s="12" t="s">
        <v>79</v>
      </c>
      <c r="B847" s="12" t="s">
        <v>129</v>
      </c>
      <c r="C847" s="16" t="s">
        <v>219</v>
      </c>
      <c r="D847" s="16" t="s">
        <v>131</v>
      </c>
      <c r="E847" s="16" t="s">
        <v>131</v>
      </c>
      <c r="F847" s="13" t="s">
        <v>553</v>
      </c>
      <c r="G847" s="13" t="s">
        <v>550</v>
      </c>
      <c r="H847" s="20" t="s">
        <v>554</v>
      </c>
      <c r="I847" s="13" t="s">
        <v>77</v>
      </c>
      <c r="J847" s="15">
        <v>0</v>
      </c>
      <c r="K847" s="13" t="s">
        <v>77</v>
      </c>
      <c r="L847" s="13" t="s">
        <v>439</v>
      </c>
      <c r="M847" s="13" t="s">
        <v>32</v>
      </c>
      <c r="N847" s="13" t="s">
        <v>243</v>
      </c>
    </row>
    <row r="848" spans="1:14" s="13" customFormat="1" x14ac:dyDescent="0.2">
      <c r="A848" s="12" t="s">
        <v>79</v>
      </c>
      <c r="B848" s="12" t="s">
        <v>129</v>
      </c>
      <c r="C848" s="16" t="s">
        <v>219</v>
      </c>
      <c r="D848" s="16" t="s">
        <v>131</v>
      </c>
      <c r="E848" s="16" t="s">
        <v>131</v>
      </c>
      <c r="F848" s="13" t="s">
        <v>555</v>
      </c>
      <c r="G848" s="13" t="s">
        <v>550</v>
      </c>
      <c r="H848" s="20" t="s">
        <v>556</v>
      </c>
      <c r="I848" s="13" t="s">
        <v>77</v>
      </c>
      <c r="J848" s="15">
        <v>0</v>
      </c>
      <c r="K848" s="13" t="s">
        <v>77</v>
      </c>
      <c r="L848" s="13" t="s">
        <v>557</v>
      </c>
      <c r="M848" s="13" t="s">
        <v>32</v>
      </c>
      <c r="N848" s="13" t="s">
        <v>243</v>
      </c>
    </row>
    <row r="849" spans="1:14" s="13" customFormat="1" x14ac:dyDescent="0.2">
      <c r="A849" s="12" t="s">
        <v>79</v>
      </c>
      <c r="B849" s="12" t="s">
        <v>129</v>
      </c>
      <c r="C849" s="16" t="s">
        <v>219</v>
      </c>
      <c r="D849" s="16" t="s">
        <v>131</v>
      </c>
      <c r="E849" s="16" t="s">
        <v>131</v>
      </c>
      <c r="F849" s="13" t="s">
        <v>558</v>
      </c>
      <c r="G849" s="13" t="s">
        <v>550</v>
      </c>
      <c r="H849" s="20" t="s">
        <v>559</v>
      </c>
      <c r="I849" s="13" t="s">
        <v>77</v>
      </c>
      <c r="J849" s="15">
        <v>0</v>
      </c>
      <c r="K849" s="13" t="s">
        <v>77</v>
      </c>
      <c r="L849" s="13" t="s">
        <v>560</v>
      </c>
      <c r="M849" s="13" t="s">
        <v>32</v>
      </c>
      <c r="N849" s="13" t="s">
        <v>243</v>
      </c>
    </row>
    <row r="850" spans="1:14" s="13" customFormat="1" x14ac:dyDescent="0.2">
      <c r="A850" s="12" t="s">
        <v>79</v>
      </c>
      <c r="B850" s="12" t="s">
        <v>129</v>
      </c>
      <c r="C850" s="16" t="s">
        <v>219</v>
      </c>
      <c r="D850" s="16" t="s">
        <v>131</v>
      </c>
      <c r="E850" s="16" t="s">
        <v>131</v>
      </c>
      <c r="F850" s="13" t="s">
        <v>561</v>
      </c>
      <c r="G850" s="13" t="s">
        <v>550</v>
      </c>
      <c r="H850" s="30" t="s">
        <v>562</v>
      </c>
      <c r="I850" s="13" t="s">
        <v>77</v>
      </c>
      <c r="J850" s="15">
        <v>0</v>
      </c>
      <c r="K850" s="13" t="s">
        <v>77</v>
      </c>
      <c r="L850" s="13" t="s">
        <v>439</v>
      </c>
      <c r="M850" s="13" t="s">
        <v>32</v>
      </c>
      <c r="N850" s="13" t="s">
        <v>243</v>
      </c>
    </row>
    <row r="851" spans="1:14" s="13" customFormat="1" x14ac:dyDescent="0.2">
      <c r="A851" s="12" t="s">
        <v>105</v>
      </c>
      <c r="B851" s="12" t="s">
        <v>129</v>
      </c>
      <c r="C851" s="16" t="s">
        <v>176</v>
      </c>
      <c r="D851" s="16" t="s">
        <v>131</v>
      </c>
      <c r="E851" s="16" t="s">
        <v>131</v>
      </c>
      <c r="F851" s="13" t="s">
        <v>549</v>
      </c>
      <c r="G851" s="13" t="s">
        <v>550</v>
      </c>
      <c r="H851" s="30" t="s">
        <v>551</v>
      </c>
      <c r="I851" s="13" t="s">
        <v>77</v>
      </c>
      <c r="J851" s="15">
        <v>0</v>
      </c>
      <c r="K851" s="13" t="s">
        <v>77</v>
      </c>
      <c r="L851" s="13" t="s">
        <v>552</v>
      </c>
      <c r="M851" s="13" t="s">
        <v>32</v>
      </c>
      <c r="N851" s="13" t="s">
        <v>243</v>
      </c>
    </row>
    <row r="852" spans="1:14" s="13" customFormat="1" x14ac:dyDescent="0.2">
      <c r="A852" s="12" t="s">
        <v>105</v>
      </c>
      <c r="B852" s="12" t="s">
        <v>129</v>
      </c>
      <c r="C852" s="16" t="s">
        <v>219</v>
      </c>
      <c r="D852" s="16" t="s">
        <v>131</v>
      </c>
      <c r="E852" s="16" t="s">
        <v>131</v>
      </c>
      <c r="F852" s="13" t="s">
        <v>553</v>
      </c>
      <c r="G852" s="13" t="s">
        <v>550</v>
      </c>
      <c r="H852" s="20" t="s">
        <v>554</v>
      </c>
      <c r="I852" s="13" t="s">
        <v>77</v>
      </c>
      <c r="J852" s="15">
        <v>0</v>
      </c>
      <c r="K852" s="13" t="s">
        <v>77</v>
      </c>
      <c r="L852" s="13" t="s">
        <v>439</v>
      </c>
      <c r="M852" s="13" t="s">
        <v>32</v>
      </c>
      <c r="N852" s="13" t="s">
        <v>243</v>
      </c>
    </row>
    <row r="853" spans="1:14" s="13" customFormat="1" x14ac:dyDescent="0.2">
      <c r="A853" s="12" t="s">
        <v>105</v>
      </c>
      <c r="B853" s="12" t="s">
        <v>129</v>
      </c>
      <c r="C853" s="16" t="s">
        <v>219</v>
      </c>
      <c r="D853" s="16" t="s">
        <v>131</v>
      </c>
      <c r="E853" s="16" t="s">
        <v>131</v>
      </c>
      <c r="F853" s="13" t="s">
        <v>555</v>
      </c>
      <c r="G853" s="13" t="s">
        <v>550</v>
      </c>
      <c r="H853" s="20" t="s">
        <v>556</v>
      </c>
      <c r="I853" s="13" t="s">
        <v>77</v>
      </c>
      <c r="J853" s="15">
        <v>0</v>
      </c>
      <c r="K853" s="13" t="s">
        <v>77</v>
      </c>
      <c r="L853" s="13" t="s">
        <v>557</v>
      </c>
      <c r="M853" s="13" t="s">
        <v>32</v>
      </c>
      <c r="N853" s="13" t="s">
        <v>243</v>
      </c>
    </row>
    <row r="854" spans="1:14" s="13" customFormat="1" x14ac:dyDescent="0.2">
      <c r="A854" s="12" t="s">
        <v>105</v>
      </c>
      <c r="B854" s="12" t="s">
        <v>129</v>
      </c>
      <c r="C854" s="16" t="s">
        <v>219</v>
      </c>
      <c r="D854" s="16" t="s">
        <v>131</v>
      </c>
      <c r="E854" s="16" t="s">
        <v>131</v>
      </c>
      <c r="F854" s="13" t="s">
        <v>558</v>
      </c>
      <c r="G854" s="13" t="s">
        <v>550</v>
      </c>
      <c r="H854" s="20" t="s">
        <v>559</v>
      </c>
      <c r="I854" s="13" t="s">
        <v>77</v>
      </c>
      <c r="J854" s="15">
        <v>0</v>
      </c>
      <c r="K854" s="13" t="s">
        <v>77</v>
      </c>
      <c r="L854" s="13" t="s">
        <v>560</v>
      </c>
      <c r="M854" s="13" t="s">
        <v>32</v>
      </c>
      <c r="N854" s="13" t="s">
        <v>243</v>
      </c>
    </row>
    <row r="855" spans="1:14" s="13" customFormat="1" x14ac:dyDescent="0.2">
      <c r="A855" s="12" t="s">
        <v>105</v>
      </c>
      <c r="B855" s="12" t="s">
        <v>129</v>
      </c>
      <c r="C855" s="16" t="s">
        <v>219</v>
      </c>
      <c r="D855" s="16" t="s">
        <v>131</v>
      </c>
      <c r="E855" s="16" t="s">
        <v>131</v>
      </c>
      <c r="F855" s="13" t="s">
        <v>561</v>
      </c>
      <c r="G855" s="13" t="s">
        <v>550</v>
      </c>
      <c r="H855" s="30" t="s">
        <v>562</v>
      </c>
      <c r="I855" s="13" t="s">
        <v>77</v>
      </c>
      <c r="J855" s="15">
        <v>0</v>
      </c>
      <c r="K855" s="13" t="s">
        <v>77</v>
      </c>
      <c r="L855" s="13" t="s">
        <v>439</v>
      </c>
      <c r="M855" s="13" t="s">
        <v>32</v>
      </c>
      <c r="N855" s="13" t="s">
        <v>243</v>
      </c>
    </row>
    <row r="856" spans="1:14" s="13" customFormat="1" x14ac:dyDescent="0.2">
      <c r="A856" s="12" t="s">
        <v>107</v>
      </c>
      <c r="B856" s="12" t="s">
        <v>129</v>
      </c>
      <c r="C856" s="12" t="s">
        <v>208</v>
      </c>
      <c r="D856" s="12" t="s">
        <v>88</v>
      </c>
      <c r="E856" s="12" t="s">
        <v>88</v>
      </c>
      <c r="F856" s="12" t="s">
        <v>566</v>
      </c>
      <c r="G856" s="13" t="s">
        <v>550</v>
      </c>
      <c r="H856" s="31" t="s">
        <v>567</v>
      </c>
      <c r="I856" s="13" t="s">
        <v>77</v>
      </c>
      <c r="J856" s="15">
        <v>0</v>
      </c>
      <c r="K856" s="13" t="s">
        <v>77</v>
      </c>
      <c r="L856" s="12" t="s">
        <v>439</v>
      </c>
      <c r="M856" s="13" t="s">
        <v>32</v>
      </c>
      <c r="N856" s="13" t="s">
        <v>243</v>
      </c>
    </row>
    <row r="857" spans="1:14" s="13" customFormat="1" x14ac:dyDescent="0.2">
      <c r="A857" s="12" t="s">
        <v>107</v>
      </c>
      <c r="B857" s="12" t="s">
        <v>129</v>
      </c>
      <c r="C857" s="16" t="s">
        <v>176</v>
      </c>
      <c r="D857" s="16" t="s">
        <v>131</v>
      </c>
      <c r="E857" s="16" t="s">
        <v>131</v>
      </c>
      <c r="F857" s="13" t="s">
        <v>549</v>
      </c>
      <c r="G857" s="13" t="s">
        <v>550</v>
      </c>
      <c r="H857" s="30" t="s">
        <v>551</v>
      </c>
      <c r="I857" s="13" t="s">
        <v>77</v>
      </c>
      <c r="J857" s="15">
        <v>0</v>
      </c>
      <c r="K857" s="13" t="s">
        <v>77</v>
      </c>
      <c r="L857" s="13" t="s">
        <v>552</v>
      </c>
      <c r="M857" s="13" t="s">
        <v>32</v>
      </c>
      <c r="N857" s="13" t="s">
        <v>243</v>
      </c>
    </row>
    <row r="858" spans="1:14" s="13" customFormat="1" x14ac:dyDescent="0.2">
      <c r="A858" s="12" t="s">
        <v>107</v>
      </c>
      <c r="B858" s="12" t="s">
        <v>129</v>
      </c>
      <c r="C858" s="16" t="s">
        <v>219</v>
      </c>
      <c r="D858" s="16" t="s">
        <v>131</v>
      </c>
      <c r="E858" s="16" t="s">
        <v>131</v>
      </c>
      <c r="F858" s="13" t="s">
        <v>553</v>
      </c>
      <c r="G858" s="13" t="s">
        <v>550</v>
      </c>
      <c r="H858" s="20" t="s">
        <v>554</v>
      </c>
      <c r="I858" s="13" t="s">
        <v>77</v>
      </c>
      <c r="J858" s="15">
        <v>0</v>
      </c>
      <c r="K858" s="13" t="s">
        <v>77</v>
      </c>
      <c r="L858" s="13" t="s">
        <v>439</v>
      </c>
      <c r="M858" s="13" t="s">
        <v>32</v>
      </c>
      <c r="N858" s="13" t="s">
        <v>243</v>
      </c>
    </row>
    <row r="859" spans="1:14" s="13" customFormat="1" x14ac:dyDescent="0.2">
      <c r="A859" s="12" t="s">
        <v>107</v>
      </c>
      <c r="B859" s="12" t="s">
        <v>129</v>
      </c>
      <c r="C859" s="16" t="s">
        <v>219</v>
      </c>
      <c r="D859" s="16" t="s">
        <v>131</v>
      </c>
      <c r="E859" s="16" t="s">
        <v>131</v>
      </c>
      <c r="F859" s="13" t="s">
        <v>555</v>
      </c>
      <c r="G859" s="13" t="s">
        <v>550</v>
      </c>
      <c r="H859" s="20" t="s">
        <v>556</v>
      </c>
      <c r="I859" s="13" t="s">
        <v>77</v>
      </c>
      <c r="J859" s="15">
        <v>0</v>
      </c>
      <c r="K859" s="13" t="s">
        <v>77</v>
      </c>
      <c r="L859" s="13" t="s">
        <v>557</v>
      </c>
      <c r="M859" s="13" t="s">
        <v>32</v>
      </c>
      <c r="N859" s="13" t="s">
        <v>243</v>
      </c>
    </row>
    <row r="860" spans="1:14" s="13" customFormat="1" x14ac:dyDescent="0.2">
      <c r="A860" s="12" t="s">
        <v>107</v>
      </c>
      <c r="B860" s="12" t="s">
        <v>129</v>
      </c>
      <c r="C860" s="16" t="s">
        <v>219</v>
      </c>
      <c r="D860" s="16" t="s">
        <v>131</v>
      </c>
      <c r="E860" s="16" t="s">
        <v>131</v>
      </c>
      <c r="F860" s="13" t="s">
        <v>558</v>
      </c>
      <c r="G860" s="13" t="s">
        <v>550</v>
      </c>
      <c r="H860" s="20" t="s">
        <v>559</v>
      </c>
      <c r="I860" s="13" t="s">
        <v>77</v>
      </c>
      <c r="J860" s="15">
        <v>0</v>
      </c>
      <c r="K860" s="13" t="s">
        <v>77</v>
      </c>
      <c r="L860" s="13" t="s">
        <v>560</v>
      </c>
      <c r="M860" s="13" t="s">
        <v>32</v>
      </c>
      <c r="N860" s="13" t="s">
        <v>243</v>
      </c>
    </row>
    <row r="861" spans="1:14" s="13" customFormat="1" x14ac:dyDescent="0.2">
      <c r="A861" s="12" t="s">
        <v>107</v>
      </c>
      <c r="B861" s="12" t="s">
        <v>129</v>
      </c>
      <c r="C861" s="16" t="s">
        <v>219</v>
      </c>
      <c r="D861" s="16" t="s">
        <v>131</v>
      </c>
      <c r="E861" s="16" t="s">
        <v>131</v>
      </c>
      <c r="F861" s="13" t="s">
        <v>561</v>
      </c>
      <c r="G861" s="13" t="s">
        <v>550</v>
      </c>
      <c r="H861" s="30" t="s">
        <v>562</v>
      </c>
      <c r="I861" s="13" t="s">
        <v>77</v>
      </c>
      <c r="J861" s="15">
        <v>0</v>
      </c>
      <c r="K861" s="13" t="s">
        <v>77</v>
      </c>
      <c r="L861" s="13" t="s">
        <v>439</v>
      </c>
      <c r="M861" s="13" t="s">
        <v>32</v>
      </c>
      <c r="N861" s="13" t="s">
        <v>243</v>
      </c>
    </row>
    <row r="862" spans="1:14" s="13" customFormat="1" x14ac:dyDescent="0.2">
      <c r="A862" s="12" t="s">
        <v>109</v>
      </c>
      <c r="B862" s="12" t="s">
        <v>129</v>
      </c>
      <c r="C862" s="16" t="s">
        <v>176</v>
      </c>
      <c r="D862" s="16" t="s">
        <v>131</v>
      </c>
      <c r="E862" s="16" t="s">
        <v>131</v>
      </c>
      <c r="F862" s="13" t="s">
        <v>549</v>
      </c>
      <c r="G862" s="13" t="s">
        <v>550</v>
      </c>
      <c r="H862" s="30" t="s">
        <v>551</v>
      </c>
      <c r="I862" s="13" t="s">
        <v>77</v>
      </c>
      <c r="J862" s="15">
        <v>0</v>
      </c>
      <c r="K862" s="13" t="s">
        <v>77</v>
      </c>
      <c r="L862" s="13" t="s">
        <v>552</v>
      </c>
      <c r="M862" s="13" t="s">
        <v>32</v>
      </c>
      <c r="N862" s="13" t="s">
        <v>243</v>
      </c>
    </row>
    <row r="863" spans="1:14" s="13" customFormat="1" x14ac:dyDescent="0.2">
      <c r="A863" s="12" t="s">
        <v>109</v>
      </c>
      <c r="B863" s="12" t="s">
        <v>129</v>
      </c>
      <c r="C863" s="16" t="s">
        <v>219</v>
      </c>
      <c r="D863" s="16" t="s">
        <v>131</v>
      </c>
      <c r="E863" s="16" t="s">
        <v>131</v>
      </c>
      <c r="F863" s="13" t="s">
        <v>553</v>
      </c>
      <c r="G863" s="13" t="s">
        <v>550</v>
      </c>
      <c r="H863" s="20" t="s">
        <v>554</v>
      </c>
      <c r="I863" s="13" t="s">
        <v>77</v>
      </c>
      <c r="J863" s="15">
        <v>0</v>
      </c>
      <c r="K863" s="13" t="s">
        <v>77</v>
      </c>
      <c r="L863" s="13" t="s">
        <v>439</v>
      </c>
      <c r="M863" s="13" t="s">
        <v>32</v>
      </c>
      <c r="N863" s="13" t="s">
        <v>243</v>
      </c>
    </row>
    <row r="864" spans="1:14" s="13" customFormat="1" x14ac:dyDescent="0.2">
      <c r="A864" s="12" t="s">
        <v>109</v>
      </c>
      <c r="B864" s="12" t="s">
        <v>129</v>
      </c>
      <c r="C864" s="16" t="s">
        <v>219</v>
      </c>
      <c r="D864" s="16" t="s">
        <v>131</v>
      </c>
      <c r="E864" s="16" t="s">
        <v>131</v>
      </c>
      <c r="F864" s="13" t="s">
        <v>555</v>
      </c>
      <c r="G864" s="13" t="s">
        <v>550</v>
      </c>
      <c r="H864" s="20" t="s">
        <v>556</v>
      </c>
      <c r="I864" s="13" t="s">
        <v>77</v>
      </c>
      <c r="J864" s="15">
        <v>0</v>
      </c>
      <c r="K864" s="13" t="s">
        <v>77</v>
      </c>
      <c r="L864" s="13" t="s">
        <v>557</v>
      </c>
      <c r="M864" s="13" t="s">
        <v>32</v>
      </c>
      <c r="N864" s="13" t="s">
        <v>243</v>
      </c>
    </row>
    <row r="865" spans="1:14" s="13" customFormat="1" x14ac:dyDescent="0.2">
      <c r="A865" s="12" t="s">
        <v>109</v>
      </c>
      <c r="B865" s="12" t="s">
        <v>129</v>
      </c>
      <c r="C865" s="16" t="s">
        <v>219</v>
      </c>
      <c r="D865" s="16" t="s">
        <v>131</v>
      </c>
      <c r="E865" s="16" t="s">
        <v>131</v>
      </c>
      <c r="F865" s="13" t="s">
        <v>558</v>
      </c>
      <c r="G865" s="13" t="s">
        <v>550</v>
      </c>
      <c r="H865" s="20" t="s">
        <v>559</v>
      </c>
      <c r="I865" s="13" t="s">
        <v>77</v>
      </c>
      <c r="J865" s="15">
        <v>0</v>
      </c>
      <c r="K865" s="13" t="s">
        <v>77</v>
      </c>
      <c r="L865" s="13" t="s">
        <v>560</v>
      </c>
      <c r="M865" s="13" t="s">
        <v>32</v>
      </c>
      <c r="N865" s="13" t="s">
        <v>243</v>
      </c>
    </row>
    <row r="866" spans="1:14" s="13" customFormat="1" x14ac:dyDescent="0.2">
      <c r="A866" s="12" t="s">
        <v>109</v>
      </c>
      <c r="B866" s="12" t="s">
        <v>129</v>
      </c>
      <c r="C866" s="16" t="s">
        <v>219</v>
      </c>
      <c r="D866" s="16" t="s">
        <v>131</v>
      </c>
      <c r="E866" s="16" t="s">
        <v>131</v>
      </c>
      <c r="F866" s="13" t="s">
        <v>561</v>
      </c>
      <c r="G866" s="13" t="s">
        <v>550</v>
      </c>
      <c r="H866" s="30" t="s">
        <v>562</v>
      </c>
      <c r="I866" s="13" t="s">
        <v>77</v>
      </c>
      <c r="J866" s="15">
        <v>0</v>
      </c>
      <c r="K866" s="13" t="s">
        <v>77</v>
      </c>
      <c r="L866" s="13" t="s">
        <v>439</v>
      </c>
      <c r="M866" s="13" t="s">
        <v>32</v>
      </c>
      <c r="N866" s="13" t="s">
        <v>243</v>
      </c>
    </row>
    <row r="867" spans="1:14" s="13" customFormat="1" x14ac:dyDescent="0.2">
      <c r="A867" s="12" t="s">
        <v>110</v>
      </c>
      <c r="B867" s="12" t="s">
        <v>129</v>
      </c>
      <c r="C867" s="16" t="s">
        <v>176</v>
      </c>
      <c r="D867" s="16" t="s">
        <v>131</v>
      </c>
      <c r="E867" s="16" t="s">
        <v>131</v>
      </c>
      <c r="F867" s="13" t="s">
        <v>549</v>
      </c>
      <c r="G867" s="13" t="s">
        <v>550</v>
      </c>
      <c r="H867" s="30" t="s">
        <v>551</v>
      </c>
      <c r="I867" s="13" t="s">
        <v>77</v>
      </c>
      <c r="J867" s="15">
        <v>0</v>
      </c>
      <c r="K867" s="13" t="s">
        <v>77</v>
      </c>
      <c r="L867" s="13" t="s">
        <v>552</v>
      </c>
      <c r="M867" s="13" t="s">
        <v>32</v>
      </c>
      <c r="N867" s="13" t="s">
        <v>243</v>
      </c>
    </row>
    <row r="868" spans="1:14" s="13" customFormat="1" x14ac:dyDescent="0.2">
      <c r="A868" s="12" t="s">
        <v>110</v>
      </c>
      <c r="B868" s="12" t="s">
        <v>129</v>
      </c>
      <c r="C868" s="16" t="s">
        <v>219</v>
      </c>
      <c r="D868" s="16" t="s">
        <v>131</v>
      </c>
      <c r="E868" s="16" t="s">
        <v>131</v>
      </c>
      <c r="F868" s="13" t="s">
        <v>553</v>
      </c>
      <c r="G868" s="13" t="s">
        <v>550</v>
      </c>
      <c r="H868" s="20" t="s">
        <v>554</v>
      </c>
      <c r="I868" s="13" t="s">
        <v>77</v>
      </c>
      <c r="J868" s="15">
        <v>0</v>
      </c>
      <c r="K868" s="13" t="s">
        <v>77</v>
      </c>
      <c r="L868" s="13" t="s">
        <v>439</v>
      </c>
      <c r="M868" s="13" t="s">
        <v>32</v>
      </c>
      <c r="N868" s="13" t="s">
        <v>243</v>
      </c>
    </row>
    <row r="869" spans="1:14" s="13" customFormat="1" x14ac:dyDescent="0.2">
      <c r="A869" s="12" t="s">
        <v>110</v>
      </c>
      <c r="B869" s="12" t="s">
        <v>129</v>
      </c>
      <c r="C869" s="16" t="s">
        <v>219</v>
      </c>
      <c r="D869" s="16" t="s">
        <v>131</v>
      </c>
      <c r="E869" s="16" t="s">
        <v>131</v>
      </c>
      <c r="F869" s="13" t="s">
        <v>555</v>
      </c>
      <c r="G869" s="13" t="s">
        <v>550</v>
      </c>
      <c r="H869" s="20" t="s">
        <v>556</v>
      </c>
      <c r="I869" s="13" t="s">
        <v>77</v>
      </c>
      <c r="J869" s="15">
        <v>0</v>
      </c>
      <c r="K869" s="13" t="s">
        <v>77</v>
      </c>
      <c r="L869" s="13" t="s">
        <v>557</v>
      </c>
      <c r="M869" s="13" t="s">
        <v>32</v>
      </c>
      <c r="N869" s="13" t="s">
        <v>243</v>
      </c>
    </row>
    <row r="870" spans="1:14" s="13" customFormat="1" x14ac:dyDescent="0.2">
      <c r="A870" s="12" t="s">
        <v>110</v>
      </c>
      <c r="B870" s="12" t="s">
        <v>129</v>
      </c>
      <c r="C870" s="16" t="s">
        <v>219</v>
      </c>
      <c r="D870" s="16" t="s">
        <v>131</v>
      </c>
      <c r="E870" s="16" t="s">
        <v>131</v>
      </c>
      <c r="F870" s="13" t="s">
        <v>558</v>
      </c>
      <c r="G870" s="13" t="s">
        <v>550</v>
      </c>
      <c r="H870" s="20" t="s">
        <v>559</v>
      </c>
      <c r="I870" s="13" t="s">
        <v>77</v>
      </c>
      <c r="J870" s="15">
        <v>0</v>
      </c>
      <c r="K870" s="13" t="s">
        <v>77</v>
      </c>
      <c r="L870" s="13" t="s">
        <v>560</v>
      </c>
      <c r="M870" s="13" t="s">
        <v>32</v>
      </c>
      <c r="N870" s="13" t="s">
        <v>243</v>
      </c>
    </row>
    <row r="871" spans="1:14" s="13" customFormat="1" x14ac:dyDescent="0.2">
      <c r="A871" s="12" t="s">
        <v>110</v>
      </c>
      <c r="B871" s="12" t="s">
        <v>129</v>
      </c>
      <c r="C871" s="16" t="s">
        <v>219</v>
      </c>
      <c r="D871" s="16" t="s">
        <v>131</v>
      </c>
      <c r="E871" s="16" t="s">
        <v>131</v>
      </c>
      <c r="F871" s="13" t="s">
        <v>561</v>
      </c>
      <c r="G871" s="13" t="s">
        <v>550</v>
      </c>
      <c r="H871" s="30" t="s">
        <v>562</v>
      </c>
      <c r="I871" s="13" t="s">
        <v>77</v>
      </c>
      <c r="J871" s="15">
        <v>0</v>
      </c>
      <c r="K871" s="13" t="s">
        <v>77</v>
      </c>
      <c r="L871" s="13" t="s">
        <v>439</v>
      </c>
      <c r="M871" s="13" t="s">
        <v>32</v>
      </c>
      <c r="N871" s="13" t="s">
        <v>243</v>
      </c>
    </row>
    <row r="872" spans="1:14" s="13" customFormat="1" x14ac:dyDescent="0.2">
      <c r="A872" s="12" t="s">
        <v>110</v>
      </c>
      <c r="B872" s="12" t="s">
        <v>71</v>
      </c>
      <c r="C872" s="16" t="s">
        <v>151</v>
      </c>
      <c r="D872" s="13" t="s">
        <v>73</v>
      </c>
      <c r="E872" s="13" t="s">
        <v>73</v>
      </c>
      <c r="F872" s="13" t="s">
        <v>563</v>
      </c>
      <c r="G872" s="13" t="s">
        <v>550</v>
      </c>
      <c r="H872" s="18" t="s">
        <v>564</v>
      </c>
      <c r="I872" s="13" t="s">
        <v>77</v>
      </c>
      <c r="J872" s="15">
        <v>0</v>
      </c>
      <c r="K872" s="13" t="s">
        <v>77</v>
      </c>
      <c r="L872" s="13" t="s">
        <v>565</v>
      </c>
      <c r="M872" s="13" t="s">
        <v>32</v>
      </c>
      <c r="N872" s="13" t="s">
        <v>243</v>
      </c>
    </row>
    <row r="873" spans="1:14" s="13" customFormat="1" x14ac:dyDescent="0.2">
      <c r="A873" s="12" t="s">
        <v>118</v>
      </c>
      <c r="B873" s="12" t="s">
        <v>129</v>
      </c>
      <c r="C873" s="16" t="s">
        <v>176</v>
      </c>
      <c r="D873" s="16" t="s">
        <v>131</v>
      </c>
      <c r="E873" s="16" t="s">
        <v>131</v>
      </c>
      <c r="F873" s="13" t="s">
        <v>549</v>
      </c>
      <c r="G873" s="13" t="s">
        <v>550</v>
      </c>
      <c r="H873" s="30" t="s">
        <v>551</v>
      </c>
      <c r="I873" s="13" t="s">
        <v>77</v>
      </c>
      <c r="J873" s="15">
        <v>0</v>
      </c>
      <c r="K873" s="13" t="s">
        <v>77</v>
      </c>
      <c r="L873" s="13" t="s">
        <v>552</v>
      </c>
      <c r="M873" s="13" t="s">
        <v>32</v>
      </c>
      <c r="N873" s="13" t="s">
        <v>243</v>
      </c>
    </row>
    <row r="874" spans="1:14" s="13" customFormat="1" x14ac:dyDescent="0.2">
      <c r="A874" s="12" t="s">
        <v>118</v>
      </c>
      <c r="B874" s="12" t="s">
        <v>129</v>
      </c>
      <c r="C874" s="16" t="s">
        <v>219</v>
      </c>
      <c r="D874" s="16" t="s">
        <v>131</v>
      </c>
      <c r="E874" s="16" t="s">
        <v>131</v>
      </c>
      <c r="F874" s="13" t="s">
        <v>553</v>
      </c>
      <c r="G874" s="13" t="s">
        <v>550</v>
      </c>
      <c r="H874" s="20" t="s">
        <v>554</v>
      </c>
      <c r="I874" s="13" t="s">
        <v>77</v>
      </c>
      <c r="J874" s="15">
        <v>0</v>
      </c>
      <c r="K874" s="13" t="s">
        <v>77</v>
      </c>
      <c r="L874" s="13" t="s">
        <v>439</v>
      </c>
      <c r="M874" s="13" t="s">
        <v>32</v>
      </c>
      <c r="N874" s="13" t="s">
        <v>243</v>
      </c>
    </row>
    <row r="875" spans="1:14" s="13" customFormat="1" x14ac:dyDescent="0.2">
      <c r="A875" s="12" t="s">
        <v>118</v>
      </c>
      <c r="B875" s="12" t="s">
        <v>129</v>
      </c>
      <c r="C875" s="16" t="s">
        <v>219</v>
      </c>
      <c r="D875" s="16" t="s">
        <v>131</v>
      </c>
      <c r="E875" s="16" t="s">
        <v>131</v>
      </c>
      <c r="F875" s="13" t="s">
        <v>555</v>
      </c>
      <c r="G875" s="13" t="s">
        <v>550</v>
      </c>
      <c r="H875" s="20" t="s">
        <v>556</v>
      </c>
      <c r="I875" s="13" t="s">
        <v>77</v>
      </c>
      <c r="J875" s="15">
        <v>0</v>
      </c>
      <c r="K875" s="13" t="s">
        <v>77</v>
      </c>
      <c r="L875" s="13" t="s">
        <v>557</v>
      </c>
      <c r="M875" s="13" t="s">
        <v>32</v>
      </c>
      <c r="N875" s="13" t="s">
        <v>243</v>
      </c>
    </row>
    <row r="876" spans="1:14" s="13" customFormat="1" x14ac:dyDescent="0.2">
      <c r="A876" s="12" t="s">
        <v>118</v>
      </c>
      <c r="B876" s="12" t="s">
        <v>129</v>
      </c>
      <c r="C876" s="16" t="s">
        <v>219</v>
      </c>
      <c r="D876" s="16" t="s">
        <v>131</v>
      </c>
      <c r="E876" s="16" t="s">
        <v>131</v>
      </c>
      <c r="F876" s="13" t="s">
        <v>558</v>
      </c>
      <c r="G876" s="13" t="s">
        <v>550</v>
      </c>
      <c r="H876" s="20" t="s">
        <v>559</v>
      </c>
      <c r="I876" s="13" t="s">
        <v>77</v>
      </c>
      <c r="J876" s="15">
        <v>0</v>
      </c>
      <c r="K876" s="13" t="s">
        <v>77</v>
      </c>
      <c r="L876" s="13" t="s">
        <v>560</v>
      </c>
      <c r="M876" s="13" t="s">
        <v>32</v>
      </c>
      <c r="N876" s="13" t="s">
        <v>243</v>
      </c>
    </row>
    <row r="877" spans="1:14" s="13" customFormat="1" x14ac:dyDescent="0.2">
      <c r="A877" s="12" t="s">
        <v>118</v>
      </c>
      <c r="B877" s="12" t="s">
        <v>129</v>
      </c>
      <c r="C877" s="16" t="s">
        <v>219</v>
      </c>
      <c r="D877" s="16" t="s">
        <v>131</v>
      </c>
      <c r="E877" s="16" t="s">
        <v>131</v>
      </c>
      <c r="F877" s="13" t="s">
        <v>561</v>
      </c>
      <c r="G877" s="13" t="s">
        <v>550</v>
      </c>
      <c r="H877" s="30" t="s">
        <v>562</v>
      </c>
      <c r="I877" s="13" t="s">
        <v>77</v>
      </c>
      <c r="J877" s="15">
        <v>0</v>
      </c>
      <c r="K877" s="13" t="s">
        <v>77</v>
      </c>
      <c r="L877" s="13" t="s">
        <v>439</v>
      </c>
      <c r="M877" s="13" t="s">
        <v>32</v>
      </c>
      <c r="N877" s="13" t="s">
        <v>243</v>
      </c>
    </row>
    <row r="878" spans="1:14" s="13" customFormat="1" x14ac:dyDescent="0.2">
      <c r="A878" s="12" t="s">
        <v>108</v>
      </c>
      <c r="B878" s="12" t="s">
        <v>129</v>
      </c>
      <c r="C878" s="12" t="s">
        <v>208</v>
      </c>
      <c r="D878" s="12" t="s">
        <v>88</v>
      </c>
      <c r="E878" s="16" t="s">
        <v>88</v>
      </c>
      <c r="F878" s="12" t="s">
        <v>566</v>
      </c>
      <c r="G878" s="13" t="s">
        <v>550</v>
      </c>
      <c r="H878" s="31" t="s">
        <v>567</v>
      </c>
      <c r="I878" s="13" t="s">
        <v>77</v>
      </c>
      <c r="J878" s="15">
        <v>0</v>
      </c>
      <c r="K878" s="13" t="s">
        <v>77</v>
      </c>
      <c r="L878" s="12" t="s">
        <v>439</v>
      </c>
      <c r="M878" s="13" t="s">
        <v>32</v>
      </c>
      <c r="N878" s="13" t="s">
        <v>243</v>
      </c>
    </row>
    <row r="879" spans="1:14" s="13" customFormat="1" x14ac:dyDescent="0.2">
      <c r="A879" s="12" t="s">
        <v>108</v>
      </c>
      <c r="B879" s="12" t="s">
        <v>129</v>
      </c>
      <c r="C879" s="16" t="s">
        <v>219</v>
      </c>
      <c r="D879" s="16" t="s">
        <v>131</v>
      </c>
      <c r="E879" s="16" t="s">
        <v>88</v>
      </c>
      <c r="F879" s="13" t="s">
        <v>553</v>
      </c>
      <c r="G879" s="13" t="s">
        <v>550</v>
      </c>
      <c r="H879" s="20" t="s">
        <v>554</v>
      </c>
      <c r="I879" s="13" t="s">
        <v>77</v>
      </c>
      <c r="J879" s="15">
        <v>0</v>
      </c>
      <c r="K879" s="13" t="s">
        <v>77</v>
      </c>
      <c r="L879" s="13" t="s">
        <v>439</v>
      </c>
      <c r="M879" s="13" t="s">
        <v>32</v>
      </c>
      <c r="N879" s="13" t="s">
        <v>243</v>
      </c>
    </row>
    <row r="880" spans="1:14" s="13" customFormat="1" x14ac:dyDescent="0.2">
      <c r="A880" s="12" t="s">
        <v>108</v>
      </c>
      <c r="B880" s="12" t="s">
        <v>129</v>
      </c>
      <c r="C880" s="16" t="s">
        <v>219</v>
      </c>
      <c r="D880" s="16" t="s">
        <v>131</v>
      </c>
      <c r="E880" s="16" t="s">
        <v>88</v>
      </c>
      <c r="F880" s="13" t="s">
        <v>555</v>
      </c>
      <c r="G880" s="13" t="s">
        <v>550</v>
      </c>
      <c r="H880" s="20" t="s">
        <v>556</v>
      </c>
      <c r="I880" s="13" t="s">
        <v>77</v>
      </c>
      <c r="J880" s="15">
        <v>0</v>
      </c>
      <c r="K880" s="13" t="s">
        <v>77</v>
      </c>
      <c r="L880" s="13" t="s">
        <v>557</v>
      </c>
      <c r="M880" s="13" t="s">
        <v>32</v>
      </c>
      <c r="N880" s="13" t="s">
        <v>243</v>
      </c>
    </row>
    <row r="881" spans="1:14" s="13" customFormat="1" x14ac:dyDescent="0.2">
      <c r="A881" s="12" t="s">
        <v>108</v>
      </c>
      <c r="B881" s="12" t="s">
        <v>129</v>
      </c>
      <c r="C881" s="16" t="s">
        <v>219</v>
      </c>
      <c r="D881" s="16" t="s">
        <v>131</v>
      </c>
      <c r="E881" s="16" t="s">
        <v>88</v>
      </c>
      <c r="F881" s="13" t="s">
        <v>558</v>
      </c>
      <c r="G881" s="13" t="s">
        <v>550</v>
      </c>
      <c r="H881" s="20" t="s">
        <v>559</v>
      </c>
      <c r="I881" s="13" t="s">
        <v>77</v>
      </c>
      <c r="J881" s="15">
        <v>0</v>
      </c>
      <c r="K881" s="13" t="s">
        <v>77</v>
      </c>
      <c r="L881" s="13" t="s">
        <v>560</v>
      </c>
      <c r="M881" s="13" t="s">
        <v>32</v>
      </c>
      <c r="N881" s="13" t="s">
        <v>243</v>
      </c>
    </row>
    <row r="882" spans="1:14" s="13" customFormat="1" x14ac:dyDescent="0.2">
      <c r="A882" s="12" t="s">
        <v>108</v>
      </c>
      <c r="B882" s="12" t="s">
        <v>129</v>
      </c>
      <c r="C882" s="16" t="s">
        <v>219</v>
      </c>
      <c r="D882" s="16" t="s">
        <v>131</v>
      </c>
      <c r="E882" s="16" t="s">
        <v>88</v>
      </c>
      <c r="F882" s="13" t="s">
        <v>561</v>
      </c>
      <c r="G882" s="13" t="s">
        <v>550</v>
      </c>
      <c r="H882" s="30" t="s">
        <v>562</v>
      </c>
      <c r="I882" s="13" t="s">
        <v>77</v>
      </c>
      <c r="J882" s="15">
        <v>0</v>
      </c>
      <c r="K882" s="13" t="s">
        <v>77</v>
      </c>
      <c r="L882" s="13" t="s">
        <v>439</v>
      </c>
      <c r="M882" s="13" t="s">
        <v>32</v>
      </c>
      <c r="N882" s="13" t="s">
        <v>243</v>
      </c>
    </row>
    <row r="883" spans="1:14" s="13" customFormat="1" x14ac:dyDescent="0.2">
      <c r="A883" s="12" t="s">
        <v>80</v>
      </c>
      <c r="B883" s="12" t="s">
        <v>129</v>
      </c>
      <c r="C883" s="12" t="s">
        <v>208</v>
      </c>
      <c r="D883" s="12" t="s">
        <v>88</v>
      </c>
      <c r="E883" s="16" t="s">
        <v>88</v>
      </c>
      <c r="F883" s="12" t="s">
        <v>566</v>
      </c>
      <c r="G883" s="13" t="s">
        <v>550</v>
      </c>
      <c r="H883" s="31" t="s">
        <v>567</v>
      </c>
      <c r="I883" s="13" t="s">
        <v>77</v>
      </c>
      <c r="J883" s="15">
        <v>0</v>
      </c>
      <c r="K883" s="13" t="s">
        <v>77</v>
      </c>
      <c r="L883" s="12" t="s">
        <v>439</v>
      </c>
      <c r="M883" s="13" t="s">
        <v>32</v>
      </c>
      <c r="N883" s="13" t="s">
        <v>243</v>
      </c>
    </row>
    <row r="884" spans="1:14" s="13" customFormat="1" x14ac:dyDescent="0.2">
      <c r="A884" s="12" t="s">
        <v>80</v>
      </c>
      <c r="B884" s="12" t="s">
        <v>71</v>
      </c>
      <c r="C884" s="16" t="s">
        <v>151</v>
      </c>
      <c r="D884" s="13" t="s">
        <v>131</v>
      </c>
      <c r="E884" s="13" t="s">
        <v>131</v>
      </c>
      <c r="F884" s="13" t="s">
        <v>563</v>
      </c>
      <c r="G884" s="13" t="s">
        <v>550</v>
      </c>
      <c r="H884" s="18" t="s">
        <v>564</v>
      </c>
      <c r="I884" s="13" t="s">
        <v>77</v>
      </c>
      <c r="J884" s="15">
        <v>0</v>
      </c>
      <c r="K884" s="13" t="s">
        <v>77</v>
      </c>
      <c r="L884" s="13" t="s">
        <v>565</v>
      </c>
      <c r="M884" s="13" t="s">
        <v>32</v>
      </c>
      <c r="N884" s="13" t="s">
        <v>243</v>
      </c>
    </row>
    <row r="885" spans="1:14" s="13" customFormat="1" x14ac:dyDescent="0.2">
      <c r="A885" s="12" t="s">
        <v>80</v>
      </c>
      <c r="B885" s="12" t="s">
        <v>129</v>
      </c>
      <c r="C885" s="16" t="s">
        <v>219</v>
      </c>
      <c r="D885" s="16" t="s">
        <v>131</v>
      </c>
      <c r="E885" s="16" t="s">
        <v>131</v>
      </c>
      <c r="F885" s="13" t="s">
        <v>553</v>
      </c>
      <c r="G885" s="13" t="s">
        <v>550</v>
      </c>
      <c r="H885" s="20" t="s">
        <v>554</v>
      </c>
      <c r="I885" s="13" t="s">
        <v>77</v>
      </c>
      <c r="J885" s="15">
        <v>0</v>
      </c>
      <c r="K885" s="13" t="s">
        <v>77</v>
      </c>
      <c r="L885" s="13" t="s">
        <v>439</v>
      </c>
      <c r="M885" s="13" t="s">
        <v>32</v>
      </c>
      <c r="N885" s="13" t="s">
        <v>243</v>
      </c>
    </row>
    <row r="886" spans="1:14" s="13" customFormat="1" x14ac:dyDescent="0.2">
      <c r="A886" s="12" t="s">
        <v>80</v>
      </c>
      <c r="B886" s="12" t="s">
        <v>129</v>
      </c>
      <c r="C886" s="16" t="s">
        <v>219</v>
      </c>
      <c r="D886" s="16" t="s">
        <v>131</v>
      </c>
      <c r="E886" s="16" t="s">
        <v>131</v>
      </c>
      <c r="F886" s="13" t="s">
        <v>555</v>
      </c>
      <c r="G886" s="13" t="s">
        <v>550</v>
      </c>
      <c r="H886" s="20" t="s">
        <v>556</v>
      </c>
      <c r="I886" s="13" t="s">
        <v>77</v>
      </c>
      <c r="J886" s="15">
        <v>0</v>
      </c>
      <c r="K886" s="13" t="s">
        <v>77</v>
      </c>
      <c r="L886" s="13" t="s">
        <v>557</v>
      </c>
      <c r="M886" s="13" t="s">
        <v>32</v>
      </c>
      <c r="N886" s="13" t="s">
        <v>243</v>
      </c>
    </row>
    <row r="887" spans="1:14" s="13" customFormat="1" x14ac:dyDescent="0.2">
      <c r="A887" s="12" t="s">
        <v>80</v>
      </c>
      <c r="B887" s="12" t="s">
        <v>129</v>
      </c>
      <c r="C887" s="16" t="s">
        <v>219</v>
      </c>
      <c r="D887" s="16" t="s">
        <v>131</v>
      </c>
      <c r="E887" s="16" t="s">
        <v>131</v>
      </c>
      <c r="F887" s="13" t="s">
        <v>558</v>
      </c>
      <c r="G887" s="13" t="s">
        <v>550</v>
      </c>
      <c r="H887" s="20" t="s">
        <v>559</v>
      </c>
      <c r="I887" s="13" t="s">
        <v>77</v>
      </c>
      <c r="J887" s="15">
        <v>0</v>
      </c>
      <c r="K887" s="13" t="s">
        <v>77</v>
      </c>
      <c r="L887" s="13" t="s">
        <v>560</v>
      </c>
      <c r="M887" s="13" t="s">
        <v>32</v>
      </c>
      <c r="N887" s="13" t="s">
        <v>243</v>
      </c>
    </row>
    <row r="888" spans="1:14" s="13" customFormat="1" x14ac:dyDescent="0.2">
      <c r="A888" s="12" t="s">
        <v>80</v>
      </c>
      <c r="B888" s="12" t="s">
        <v>129</v>
      </c>
      <c r="C888" s="16" t="s">
        <v>219</v>
      </c>
      <c r="D888" s="16" t="s">
        <v>131</v>
      </c>
      <c r="E888" s="16" t="s">
        <v>131</v>
      </c>
      <c r="F888" s="13" t="s">
        <v>561</v>
      </c>
      <c r="G888" s="13" t="s">
        <v>550</v>
      </c>
      <c r="H888" s="30" t="s">
        <v>562</v>
      </c>
      <c r="I888" s="13" t="s">
        <v>77</v>
      </c>
      <c r="J888" s="15">
        <v>0</v>
      </c>
      <c r="K888" s="13" t="s">
        <v>77</v>
      </c>
      <c r="L888" s="13" t="s">
        <v>439</v>
      </c>
      <c r="M888" s="13" t="s">
        <v>32</v>
      </c>
      <c r="N888" s="13" t="s">
        <v>243</v>
      </c>
    </row>
    <row r="889" spans="1:14" s="13" customFormat="1" x14ac:dyDescent="0.2">
      <c r="A889" s="12" t="s">
        <v>80</v>
      </c>
      <c r="B889" s="12" t="s">
        <v>129</v>
      </c>
      <c r="C889" s="16" t="s">
        <v>176</v>
      </c>
      <c r="D889" s="16" t="s">
        <v>131</v>
      </c>
      <c r="E889" s="16" t="s">
        <v>131</v>
      </c>
      <c r="F889" s="13" t="s">
        <v>549</v>
      </c>
      <c r="G889" s="13" t="s">
        <v>550</v>
      </c>
      <c r="H889" s="30" t="s">
        <v>551</v>
      </c>
      <c r="I889" s="13" t="s">
        <v>77</v>
      </c>
      <c r="J889" s="15">
        <v>0</v>
      </c>
      <c r="K889" s="13" t="s">
        <v>77</v>
      </c>
      <c r="L889" s="13" t="s">
        <v>552</v>
      </c>
      <c r="M889" s="13" t="s">
        <v>32</v>
      </c>
      <c r="N889" s="13" t="s">
        <v>243</v>
      </c>
    </row>
    <row r="890" spans="1:14" s="13" customFormat="1" x14ac:dyDescent="0.2">
      <c r="A890" s="12" t="s">
        <v>81</v>
      </c>
      <c r="B890" s="12" t="s">
        <v>129</v>
      </c>
      <c r="C890" s="16" t="s">
        <v>219</v>
      </c>
      <c r="D890" s="16" t="s">
        <v>131</v>
      </c>
      <c r="E890" s="16" t="s">
        <v>131</v>
      </c>
      <c r="F890" s="13" t="s">
        <v>553</v>
      </c>
      <c r="G890" s="13" t="s">
        <v>550</v>
      </c>
      <c r="H890" s="20" t="s">
        <v>554</v>
      </c>
      <c r="I890" s="13" t="s">
        <v>77</v>
      </c>
      <c r="J890" s="15">
        <v>0</v>
      </c>
      <c r="K890" s="13" t="s">
        <v>77</v>
      </c>
      <c r="L890" s="13" t="s">
        <v>439</v>
      </c>
      <c r="M890" s="13" t="s">
        <v>32</v>
      </c>
      <c r="N890" s="13" t="s">
        <v>243</v>
      </c>
    </row>
    <row r="891" spans="1:14" s="13" customFormat="1" x14ac:dyDescent="0.2">
      <c r="A891" s="12" t="s">
        <v>81</v>
      </c>
      <c r="B891" s="12" t="s">
        <v>129</v>
      </c>
      <c r="C891" s="16" t="s">
        <v>219</v>
      </c>
      <c r="D891" s="16" t="s">
        <v>131</v>
      </c>
      <c r="E891" s="16" t="s">
        <v>131</v>
      </c>
      <c r="F891" s="13" t="s">
        <v>555</v>
      </c>
      <c r="G891" s="13" t="s">
        <v>550</v>
      </c>
      <c r="H891" s="20" t="s">
        <v>556</v>
      </c>
      <c r="I891" s="13" t="s">
        <v>77</v>
      </c>
      <c r="J891" s="15">
        <v>0</v>
      </c>
      <c r="K891" s="13" t="s">
        <v>77</v>
      </c>
      <c r="L891" s="13" t="s">
        <v>557</v>
      </c>
      <c r="M891" s="13" t="s">
        <v>32</v>
      </c>
      <c r="N891" s="13" t="s">
        <v>243</v>
      </c>
    </row>
    <row r="892" spans="1:14" s="13" customFormat="1" x14ac:dyDescent="0.2">
      <c r="A892" s="12" t="s">
        <v>81</v>
      </c>
      <c r="B892" s="12" t="s">
        <v>129</v>
      </c>
      <c r="C892" s="16" t="s">
        <v>219</v>
      </c>
      <c r="D892" s="16" t="s">
        <v>131</v>
      </c>
      <c r="E892" s="16" t="s">
        <v>131</v>
      </c>
      <c r="F892" s="13" t="s">
        <v>558</v>
      </c>
      <c r="G892" s="13" t="s">
        <v>550</v>
      </c>
      <c r="H892" s="20" t="s">
        <v>559</v>
      </c>
      <c r="I892" s="13" t="s">
        <v>77</v>
      </c>
      <c r="J892" s="15">
        <v>0</v>
      </c>
      <c r="K892" s="13" t="s">
        <v>77</v>
      </c>
      <c r="L892" s="13" t="s">
        <v>560</v>
      </c>
      <c r="M892" s="13" t="s">
        <v>32</v>
      </c>
      <c r="N892" s="13" t="s">
        <v>243</v>
      </c>
    </row>
    <row r="893" spans="1:14" s="13" customFormat="1" x14ac:dyDescent="0.2">
      <c r="A893" s="12" t="s">
        <v>81</v>
      </c>
      <c r="B893" s="12" t="s">
        <v>129</v>
      </c>
      <c r="C893" s="16" t="s">
        <v>219</v>
      </c>
      <c r="D893" s="16" t="s">
        <v>131</v>
      </c>
      <c r="E893" s="16" t="s">
        <v>131</v>
      </c>
      <c r="F893" s="13" t="s">
        <v>561</v>
      </c>
      <c r="G893" s="13" t="s">
        <v>550</v>
      </c>
      <c r="H893" s="30" t="s">
        <v>562</v>
      </c>
      <c r="I893" s="13" t="s">
        <v>77</v>
      </c>
      <c r="J893" s="15">
        <v>0</v>
      </c>
      <c r="K893" s="13" t="s">
        <v>77</v>
      </c>
      <c r="L893" s="13" t="s">
        <v>439</v>
      </c>
      <c r="M893" s="13" t="s">
        <v>32</v>
      </c>
      <c r="N893" s="13" t="s">
        <v>243</v>
      </c>
    </row>
    <row r="894" spans="1:14" s="13" customFormat="1" x14ac:dyDescent="0.2">
      <c r="A894" s="12" t="s">
        <v>81</v>
      </c>
      <c r="B894" s="12" t="s">
        <v>129</v>
      </c>
      <c r="C894" s="16" t="s">
        <v>176</v>
      </c>
      <c r="D894" s="16" t="s">
        <v>131</v>
      </c>
      <c r="E894" s="16" t="s">
        <v>131</v>
      </c>
      <c r="F894" s="13" t="s">
        <v>549</v>
      </c>
      <c r="G894" s="13" t="s">
        <v>550</v>
      </c>
      <c r="H894" s="30" t="s">
        <v>551</v>
      </c>
      <c r="I894" s="13" t="s">
        <v>77</v>
      </c>
      <c r="J894" s="15">
        <v>0</v>
      </c>
      <c r="K894" s="13" t="s">
        <v>77</v>
      </c>
      <c r="L894" s="13" t="s">
        <v>552</v>
      </c>
      <c r="M894" s="13" t="s">
        <v>32</v>
      </c>
      <c r="N894" s="13" t="s">
        <v>243</v>
      </c>
    </row>
    <row r="895" spans="1:14" s="13" customFormat="1" x14ac:dyDescent="0.2">
      <c r="A895" s="12" t="s">
        <v>82</v>
      </c>
      <c r="B895" s="12" t="s">
        <v>129</v>
      </c>
      <c r="C895" s="16" t="s">
        <v>176</v>
      </c>
      <c r="D895" s="16" t="s">
        <v>131</v>
      </c>
      <c r="E895" s="16" t="s">
        <v>131</v>
      </c>
      <c r="F895" s="13" t="s">
        <v>549</v>
      </c>
      <c r="G895" s="13" t="s">
        <v>550</v>
      </c>
      <c r="H895" s="30" t="s">
        <v>551</v>
      </c>
      <c r="I895" s="13" t="s">
        <v>77</v>
      </c>
      <c r="J895" s="15">
        <v>0</v>
      </c>
      <c r="K895" s="13" t="s">
        <v>77</v>
      </c>
      <c r="L895" s="13" t="s">
        <v>552</v>
      </c>
      <c r="M895" s="13" t="s">
        <v>32</v>
      </c>
      <c r="N895" s="13" t="s">
        <v>243</v>
      </c>
    </row>
    <row r="896" spans="1:14" s="13" customFormat="1" x14ac:dyDescent="0.2">
      <c r="A896" s="12" t="s">
        <v>82</v>
      </c>
      <c r="B896" s="12" t="s">
        <v>129</v>
      </c>
      <c r="C896" s="16" t="s">
        <v>219</v>
      </c>
      <c r="D896" s="16" t="s">
        <v>131</v>
      </c>
      <c r="E896" s="16" t="s">
        <v>131</v>
      </c>
      <c r="F896" s="13" t="s">
        <v>553</v>
      </c>
      <c r="G896" s="13" t="s">
        <v>550</v>
      </c>
      <c r="H896" s="20" t="s">
        <v>554</v>
      </c>
      <c r="I896" s="13" t="s">
        <v>77</v>
      </c>
      <c r="J896" s="15">
        <v>0</v>
      </c>
      <c r="K896" s="13" t="s">
        <v>77</v>
      </c>
      <c r="L896" s="13" t="s">
        <v>439</v>
      </c>
      <c r="M896" s="13" t="s">
        <v>32</v>
      </c>
      <c r="N896" s="13" t="s">
        <v>243</v>
      </c>
    </row>
    <row r="897" spans="1:14" s="13" customFormat="1" x14ac:dyDescent="0.2">
      <c r="A897" s="12" t="s">
        <v>82</v>
      </c>
      <c r="B897" s="12" t="s">
        <v>129</v>
      </c>
      <c r="C897" s="16" t="s">
        <v>219</v>
      </c>
      <c r="D897" s="16" t="s">
        <v>131</v>
      </c>
      <c r="E897" s="16" t="s">
        <v>131</v>
      </c>
      <c r="F897" s="13" t="s">
        <v>555</v>
      </c>
      <c r="G897" s="13" t="s">
        <v>550</v>
      </c>
      <c r="H897" s="20" t="s">
        <v>556</v>
      </c>
      <c r="I897" s="13" t="s">
        <v>77</v>
      </c>
      <c r="J897" s="15">
        <v>0</v>
      </c>
      <c r="K897" s="13" t="s">
        <v>77</v>
      </c>
      <c r="L897" s="13" t="s">
        <v>557</v>
      </c>
      <c r="M897" s="13" t="s">
        <v>32</v>
      </c>
      <c r="N897" s="13" t="s">
        <v>243</v>
      </c>
    </row>
    <row r="898" spans="1:14" s="13" customFormat="1" x14ac:dyDescent="0.2">
      <c r="A898" s="12" t="s">
        <v>82</v>
      </c>
      <c r="B898" s="12" t="s">
        <v>129</v>
      </c>
      <c r="C898" s="16" t="s">
        <v>219</v>
      </c>
      <c r="D898" s="16" t="s">
        <v>131</v>
      </c>
      <c r="E898" s="16" t="s">
        <v>131</v>
      </c>
      <c r="F898" s="13" t="s">
        <v>558</v>
      </c>
      <c r="G898" s="13" t="s">
        <v>550</v>
      </c>
      <c r="H898" s="20" t="s">
        <v>559</v>
      </c>
      <c r="I898" s="13" t="s">
        <v>77</v>
      </c>
      <c r="J898" s="15">
        <v>0</v>
      </c>
      <c r="K898" s="13" t="s">
        <v>77</v>
      </c>
      <c r="L898" s="13" t="s">
        <v>560</v>
      </c>
      <c r="M898" s="13" t="s">
        <v>32</v>
      </c>
      <c r="N898" s="13" t="s">
        <v>243</v>
      </c>
    </row>
    <row r="899" spans="1:14" s="13" customFormat="1" x14ac:dyDescent="0.2">
      <c r="A899" s="12" t="s">
        <v>82</v>
      </c>
      <c r="B899" s="12" t="s">
        <v>129</v>
      </c>
      <c r="C899" s="16" t="s">
        <v>219</v>
      </c>
      <c r="D899" s="16" t="s">
        <v>131</v>
      </c>
      <c r="E899" s="16" t="s">
        <v>131</v>
      </c>
      <c r="F899" s="13" t="s">
        <v>561</v>
      </c>
      <c r="G899" s="13" t="s">
        <v>550</v>
      </c>
      <c r="H899" s="30" t="s">
        <v>562</v>
      </c>
      <c r="I899" s="13" t="s">
        <v>77</v>
      </c>
      <c r="J899" s="15">
        <v>0</v>
      </c>
      <c r="K899" s="13" t="s">
        <v>77</v>
      </c>
      <c r="L899" s="13" t="s">
        <v>439</v>
      </c>
      <c r="M899" s="13" t="s">
        <v>32</v>
      </c>
      <c r="N899" s="13" t="s">
        <v>243</v>
      </c>
    </row>
    <row r="900" spans="1:14" s="13" customFormat="1" x14ac:dyDescent="0.2">
      <c r="A900" s="12" t="s">
        <v>83</v>
      </c>
      <c r="B900" s="12" t="s">
        <v>129</v>
      </c>
      <c r="C900" s="16" t="s">
        <v>176</v>
      </c>
      <c r="D900" s="16" t="s">
        <v>131</v>
      </c>
      <c r="E900" s="16" t="s">
        <v>131</v>
      </c>
      <c r="F900" s="13" t="s">
        <v>549</v>
      </c>
      <c r="G900" s="13" t="s">
        <v>550</v>
      </c>
      <c r="H900" s="30" t="s">
        <v>551</v>
      </c>
      <c r="I900" s="13" t="s">
        <v>77</v>
      </c>
      <c r="J900" s="15">
        <v>0</v>
      </c>
      <c r="K900" s="13" t="s">
        <v>77</v>
      </c>
      <c r="L900" s="13" t="s">
        <v>552</v>
      </c>
      <c r="M900" s="13" t="s">
        <v>32</v>
      </c>
      <c r="N900" s="13" t="s">
        <v>243</v>
      </c>
    </row>
    <row r="901" spans="1:14" s="13" customFormat="1" x14ac:dyDescent="0.2">
      <c r="A901" s="12" t="s">
        <v>83</v>
      </c>
      <c r="B901" s="12" t="s">
        <v>129</v>
      </c>
      <c r="C901" s="16" t="s">
        <v>219</v>
      </c>
      <c r="D901" s="16" t="s">
        <v>131</v>
      </c>
      <c r="E901" s="16" t="s">
        <v>131</v>
      </c>
      <c r="F901" s="13" t="s">
        <v>553</v>
      </c>
      <c r="G901" s="13" t="s">
        <v>550</v>
      </c>
      <c r="H901" s="20" t="s">
        <v>554</v>
      </c>
      <c r="I901" s="13" t="s">
        <v>77</v>
      </c>
      <c r="J901" s="15">
        <v>0</v>
      </c>
      <c r="K901" s="13" t="s">
        <v>77</v>
      </c>
      <c r="L901" s="13" t="s">
        <v>439</v>
      </c>
      <c r="M901" s="13" t="s">
        <v>32</v>
      </c>
      <c r="N901" s="13" t="s">
        <v>243</v>
      </c>
    </row>
    <row r="902" spans="1:14" s="13" customFormat="1" x14ac:dyDescent="0.2">
      <c r="A902" s="12" t="s">
        <v>83</v>
      </c>
      <c r="B902" s="12" t="s">
        <v>129</v>
      </c>
      <c r="C902" s="16" t="s">
        <v>219</v>
      </c>
      <c r="D902" s="16" t="s">
        <v>131</v>
      </c>
      <c r="E902" s="16" t="s">
        <v>131</v>
      </c>
      <c r="F902" s="13" t="s">
        <v>555</v>
      </c>
      <c r="G902" s="13" t="s">
        <v>550</v>
      </c>
      <c r="H902" s="20" t="s">
        <v>556</v>
      </c>
      <c r="I902" s="13" t="s">
        <v>77</v>
      </c>
      <c r="J902" s="15">
        <v>0</v>
      </c>
      <c r="K902" s="13" t="s">
        <v>77</v>
      </c>
      <c r="L902" s="13" t="s">
        <v>557</v>
      </c>
      <c r="M902" s="13" t="s">
        <v>32</v>
      </c>
      <c r="N902" s="13" t="s">
        <v>243</v>
      </c>
    </row>
    <row r="903" spans="1:14" s="13" customFormat="1" x14ac:dyDescent="0.2">
      <c r="A903" s="12" t="s">
        <v>83</v>
      </c>
      <c r="B903" s="12" t="s">
        <v>129</v>
      </c>
      <c r="C903" s="16" t="s">
        <v>219</v>
      </c>
      <c r="D903" s="16" t="s">
        <v>131</v>
      </c>
      <c r="E903" s="16" t="s">
        <v>131</v>
      </c>
      <c r="F903" s="13" t="s">
        <v>558</v>
      </c>
      <c r="G903" s="13" t="s">
        <v>550</v>
      </c>
      <c r="H903" s="20" t="s">
        <v>559</v>
      </c>
      <c r="I903" s="13" t="s">
        <v>77</v>
      </c>
      <c r="J903" s="15">
        <v>0</v>
      </c>
      <c r="K903" s="13" t="s">
        <v>77</v>
      </c>
      <c r="L903" s="13" t="s">
        <v>560</v>
      </c>
      <c r="M903" s="13" t="s">
        <v>32</v>
      </c>
      <c r="N903" s="13" t="s">
        <v>243</v>
      </c>
    </row>
    <row r="904" spans="1:14" s="13" customFormat="1" x14ac:dyDescent="0.2">
      <c r="A904" s="12" t="s">
        <v>83</v>
      </c>
      <c r="B904" s="12" t="s">
        <v>129</v>
      </c>
      <c r="C904" s="16" t="s">
        <v>219</v>
      </c>
      <c r="D904" s="16" t="s">
        <v>131</v>
      </c>
      <c r="E904" s="16" t="s">
        <v>131</v>
      </c>
      <c r="F904" s="13" t="s">
        <v>561</v>
      </c>
      <c r="G904" s="13" t="s">
        <v>550</v>
      </c>
      <c r="H904" s="30" t="s">
        <v>562</v>
      </c>
      <c r="I904" s="13" t="s">
        <v>77</v>
      </c>
      <c r="J904" s="15">
        <v>0</v>
      </c>
      <c r="K904" s="13" t="s">
        <v>77</v>
      </c>
      <c r="L904" s="13" t="s">
        <v>439</v>
      </c>
      <c r="M904" s="13" t="s">
        <v>32</v>
      </c>
      <c r="N904" s="13" t="s">
        <v>243</v>
      </c>
    </row>
    <row r="905" spans="1:14" s="13" customFormat="1" x14ac:dyDescent="0.2">
      <c r="A905" s="12" t="s">
        <v>111</v>
      </c>
      <c r="B905" s="12" t="s">
        <v>129</v>
      </c>
      <c r="C905" s="16" t="s">
        <v>208</v>
      </c>
      <c r="D905" s="13" t="s">
        <v>88</v>
      </c>
      <c r="E905" s="13" t="s">
        <v>88</v>
      </c>
      <c r="F905" s="13" t="s">
        <v>566</v>
      </c>
      <c r="G905" s="13" t="s">
        <v>550</v>
      </c>
      <c r="H905" s="30" t="s">
        <v>567</v>
      </c>
      <c r="I905" s="13" t="s">
        <v>77</v>
      </c>
      <c r="J905" s="15">
        <v>0</v>
      </c>
      <c r="K905" s="13" t="s">
        <v>77</v>
      </c>
      <c r="L905" s="13" t="s">
        <v>439</v>
      </c>
      <c r="M905" s="13" t="s">
        <v>32</v>
      </c>
      <c r="N905" s="13" t="s">
        <v>243</v>
      </c>
    </row>
    <row r="906" spans="1:14" s="13" customFormat="1" x14ac:dyDescent="0.2">
      <c r="A906" s="12" t="s">
        <v>111</v>
      </c>
      <c r="B906" s="12" t="s">
        <v>129</v>
      </c>
      <c r="C906" s="16" t="s">
        <v>176</v>
      </c>
      <c r="D906" s="16" t="s">
        <v>131</v>
      </c>
      <c r="E906" s="16" t="s">
        <v>131</v>
      </c>
      <c r="F906" s="13" t="s">
        <v>549</v>
      </c>
      <c r="G906" s="13" t="s">
        <v>550</v>
      </c>
      <c r="H906" s="30" t="s">
        <v>551</v>
      </c>
      <c r="I906" s="13" t="s">
        <v>77</v>
      </c>
      <c r="J906" s="15">
        <v>0</v>
      </c>
      <c r="K906" s="13" t="s">
        <v>77</v>
      </c>
      <c r="L906" s="13" t="s">
        <v>552</v>
      </c>
      <c r="M906" s="13" t="s">
        <v>32</v>
      </c>
      <c r="N906" s="13" t="s">
        <v>243</v>
      </c>
    </row>
    <row r="907" spans="1:14" s="13" customFormat="1" x14ac:dyDescent="0.2">
      <c r="A907" s="12" t="s">
        <v>111</v>
      </c>
      <c r="B907" s="12" t="s">
        <v>129</v>
      </c>
      <c r="C907" s="16" t="s">
        <v>219</v>
      </c>
      <c r="D907" s="16" t="s">
        <v>131</v>
      </c>
      <c r="E907" s="16" t="s">
        <v>131</v>
      </c>
      <c r="F907" s="13" t="s">
        <v>553</v>
      </c>
      <c r="G907" s="13" t="s">
        <v>550</v>
      </c>
      <c r="H907" s="20" t="s">
        <v>554</v>
      </c>
      <c r="I907" s="13" t="s">
        <v>77</v>
      </c>
      <c r="J907" s="15">
        <v>0</v>
      </c>
      <c r="K907" s="13" t="s">
        <v>77</v>
      </c>
      <c r="L907" s="13" t="s">
        <v>439</v>
      </c>
      <c r="M907" s="13" t="s">
        <v>32</v>
      </c>
      <c r="N907" s="13" t="s">
        <v>243</v>
      </c>
    </row>
    <row r="908" spans="1:14" s="13" customFormat="1" x14ac:dyDescent="0.2">
      <c r="A908" s="12" t="s">
        <v>111</v>
      </c>
      <c r="B908" s="12" t="s">
        <v>129</v>
      </c>
      <c r="C908" s="16" t="s">
        <v>219</v>
      </c>
      <c r="D908" s="16" t="s">
        <v>131</v>
      </c>
      <c r="E908" s="16" t="s">
        <v>131</v>
      </c>
      <c r="F908" s="13" t="s">
        <v>555</v>
      </c>
      <c r="G908" s="13" t="s">
        <v>550</v>
      </c>
      <c r="H908" s="20" t="s">
        <v>556</v>
      </c>
      <c r="I908" s="13" t="s">
        <v>77</v>
      </c>
      <c r="J908" s="15">
        <v>0</v>
      </c>
      <c r="K908" s="13" t="s">
        <v>77</v>
      </c>
      <c r="L908" s="13" t="s">
        <v>557</v>
      </c>
      <c r="M908" s="13" t="s">
        <v>32</v>
      </c>
      <c r="N908" s="13" t="s">
        <v>243</v>
      </c>
    </row>
    <row r="909" spans="1:14" s="13" customFormat="1" x14ac:dyDescent="0.2">
      <c r="A909" s="12" t="s">
        <v>111</v>
      </c>
      <c r="B909" s="12" t="s">
        <v>129</v>
      </c>
      <c r="C909" s="16" t="s">
        <v>219</v>
      </c>
      <c r="D909" s="16" t="s">
        <v>131</v>
      </c>
      <c r="E909" s="16" t="s">
        <v>131</v>
      </c>
      <c r="F909" s="13" t="s">
        <v>558</v>
      </c>
      <c r="G909" s="13" t="s">
        <v>550</v>
      </c>
      <c r="H909" s="20" t="s">
        <v>559</v>
      </c>
      <c r="I909" s="13" t="s">
        <v>77</v>
      </c>
      <c r="J909" s="15">
        <v>0</v>
      </c>
      <c r="K909" s="13" t="s">
        <v>77</v>
      </c>
      <c r="L909" s="13" t="s">
        <v>560</v>
      </c>
      <c r="M909" s="13" t="s">
        <v>32</v>
      </c>
      <c r="N909" s="13" t="s">
        <v>243</v>
      </c>
    </row>
    <row r="910" spans="1:14" s="13" customFormat="1" x14ac:dyDescent="0.2">
      <c r="A910" s="12" t="s">
        <v>111</v>
      </c>
      <c r="B910" s="12" t="s">
        <v>129</v>
      </c>
      <c r="C910" s="16" t="s">
        <v>219</v>
      </c>
      <c r="D910" s="16" t="s">
        <v>131</v>
      </c>
      <c r="E910" s="16" t="s">
        <v>131</v>
      </c>
      <c r="F910" s="13" t="s">
        <v>561</v>
      </c>
      <c r="G910" s="13" t="s">
        <v>550</v>
      </c>
      <c r="H910" s="30" t="s">
        <v>562</v>
      </c>
      <c r="I910" s="13" t="s">
        <v>77</v>
      </c>
      <c r="J910" s="15">
        <v>0</v>
      </c>
      <c r="K910" s="13" t="s">
        <v>77</v>
      </c>
      <c r="L910" s="13" t="s">
        <v>439</v>
      </c>
      <c r="M910" s="13" t="s">
        <v>32</v>
      </c>
      <c r="N910" s="13" t="s">
        <v>243</v>
      </c>
    </row>
    <row r="911" spans="1:14" s="13" customFormat="1" x14ac:dyDescent="0.2">
      <c r="A911" s="12" t="s">
        <v>119</v>
      </c>
      <c r="B911" s="12" t="s">
        <v>129</v>
      </c>
      <c r="C911" s="16" t="s">
        <v>176</v>
      </c>
      <c r="D911" s="16" t="s">
        <v>131</v>
      </c>
      <c r="E911" s="16" t="s">
        <v>131</v>
      </c>
      <c r="F911" s="13" t="s">
        <v>549</v>
      </c>
      <c r="G911" s="13" t="s">
        <v>550</v>
      </c>
      <c r="H911" s="30" t="s">
        <v>551</v>
      </c>
      <c r="I911" s="13" t="s">
        <v>77</v>
      </c>
      <c r="J911" s="15">
        <v>0</v>
      </c>
      <c r="K911" s="13" t="s">
        <v>77</v>
      </c>
      <c r="L911" s="13" t="s">
        <v>552</v>
      </c>
      <c r="M911" s="13" t="s">
        <v>32</v>
      </c>
      <c r="N911" s="13" t="s">
        <v>243</v>
      </c>
    </row>
    <row r="912" spans="1:14" s="13" customFormat="1" x14ac:dyDescent="0.2">
      <c r="A912" s="12" t="s">
        <v>119</v>
      </c>
      <c r="B912" s="12" t="s">
        <v>129</v>
      </c>
      <c r="C912" s="16" t="s">
        <v>219</v>
      </c>
      <c r="D912" s="16" t="s">
        <v>131</v>
      </c>
      <c r="E912" s="16" t="s">
        <v>131</v>
      </c>
      <c r="F912" s="13" t="s">
        <v>553</v>
      </c>
      <c r="G912" s="13" t="s">
        <v>550</v>
      </c>
      <c r="H912" s="20" t="s">
        <v>554</v>
      </c>
      <c r="I912" s="13" t="s">
        <v>77</v>
      </c>
      <c r="J912" s="15">
        <v>0</v>
      </c>
      <c r="K912" s="13" t="s">
        <v>77</v>
      </c>
      <c r="L912" s="13" t="s">
        <v>439</v>
      </c>
      <c r="M912" s="13" t="s">
        <v>32</v>
      </c>
      <c r="N912" s="13" t="s">
        <v>243</v>
      </c>
    </row>
    <row r="913" spans="1:14" s="13" customFormat="1" x14ac:dyDescent="0.2">
      <c r="A913" s="12" t="s">
        <v>119</v>
      </c>
      <c r="B913" s="12" t="s">
        <v>129</v>
      </c>
      <c r="C913" s="16" t="s">
        <v>219</v>
      </c>
      <c r="D913" s="16" t="s">
        <v>131</v>
      </c>
      <c r="E913" s="16" t="s">
        <v>131</v>
      </c>
      <c r="F913" s="13" t="s">
        <v>555</v>
      </c>
      <c r="G913" s="13" t="s">
        <v>550</v>
      </c>
      <c r="H913" s="20" t="s">
        <v>556</v>
      </c>
      <c r="I913" s="13" t="s">
        <v>77</v>
      </c>
      <c r="J913" s="15">
        <v>0</v>
      </c>
      <c r="K913" s="13" t="s">
        <v>77</v>
      </c>
      <c r="L913" s="13" t="s">
        <v>557</v>
      </c>
      <c r="M913" s="13" t="s">
        <v>32</v>
      </c>
      <c r="N913" s="13" t="s">
        <v>243</v>
      </c>
    </row>
    <row r="914" spans="1:14" s="13" customFormat="1" x14ac:dyDescent="0.2">
      <c r="A914" s="12" t="s">
        <v>119</v>
      </c>
      <c r="B914" s="12" t="s">
        <v>129</v>
      </c>
      <c r="C914" s="16" t="s">
        <v>219</v>
      </c>
      <c r="D914" s="16" t="s">
        <v>131</v>
      </c>
      <c r="E914" s="16" t="s">
        <v>131</v>
      </c>
      <c r="F914" s="13" t="s">
        <v>558</v>
      </c>
      <c r="G914" s="13" t="s">
        <v>550</v>
      </c>
      <c r="H914" s="20" t="s">
        <v>559</v>
      </c>
      <c r="I914" s="13" t="s">
        <v>77</v>
      </c>
      <c r="J914" s="15">
        <v>0</v>
      </c>
      <c r="K914" s="13" t="s">
        <v>77</v>
      </c>
      <c r="L914" s="13" t="s">
        <v>560</v>
      </c>
      <c r="M914" s="13" t="s">
        <v>32</v>
      </c>
      <c r="N914" s="13" t="s">
        <v>243</v>
      </c>
    </row>
    <row r="915" spans="1:14" s="13" customFormat="1" x14ac:dyDescent="0.2">
      <c r="A915" s="12" t="s">
        <v>119</v>
      </c>
      <c r="B915" s="12" t="s">
        <v>129</v>
      </c>
      <c r="C915" s="16" t="s">
        <v>219</v>
      </c>
      <c r="D915" s="16" t="s">
        <v>131</v>
      </c>
      <c r="E915" s="16" t="s">
        <v>131</v>
      </c>
      <c r="F915" s="13" t="s">
        <v>561</v>
      </c>
      <c r="G915" s="13" t="s">
        <v>550</v>
      </c>
      <c r="H915" s="30" t="s">
        <v>562</v>
      </c>
      <c r="I915" s="13" t="s">
        <v>77</v>
      </c>
      <c r="J915" s="15">
        <v>0</v>
      </c>
      <c r="K915" s="13" t="s">
        <v>77</v>
      </c>
      <c r="L915" s="13" t="s">
        <v>439</v>
      </c>
      <c r="M915" s="13" t="s">
        <v>32</v>
      </c>
      <c r="N915" s="13" t="s">
        <v>243</v>
      </c>
    </row>
    <row r="916" spans="1:14" s="13" customFormat="1" x14ac:dyDescent="0.2">
      <c r="A916" s="12" t="s">
        <v>84</v>
      </c>
      <c r="B916" s="12" t="s">
        <v>129</v>
      </c>
      <c r="C916" s="16" t="s">
        <v>219</v>
      </c>
      <c r="D916" s="16" t="s">
        <v>131</v>
      </c>
      <c r="E916" s="16" t="s">
        <v>131</v>
      </c>
      <c r="F916" s="13" t="s">
        <v>553</v>
      </c>
      <c r="G916" s="13" t="s">
        <v>550</v>
      </c>
      <c r="H916" s="20" t="s">
        <v>554</v>
      </c>
      <c r="I916" s="13" t="s">
        <v>77</v>
      </c>
      <c r="J916" s="15">
        <v>0</v>
      </c>
      <c r="K916" s="13" t="s">
        <v>77</v>
      </c>
      <c r="L916" s="13" t="s">
        <v>439</v>
      </c>
      <c r="M916" s="13" t="s">
        <v>32</v>
      </c>
      <c r="N916" s="13" t="s">
        <v>243</v>
      </c>
    </row>
    <row r="917" spans="1:14" s="13" customFormat="1" x14ac:dyDescent="0.2">
      <c r="A917" s="12" t="s">
        <v>84</v>
      </c>
      <c r="B917" s="12" t="s">
        <v>129</v>
      </c>
      <c r="C917" s="16" t="s">
        <v>219</v>
      </c>
      <c r="D917" s="16" t="s">
        <v>131</v>
      </c>
      <c r="E917" s="16" t="s">
        <v>131</v>
      </c>
      <c r="F917" s="13" t="s">
        <v>555</v>
      </c>
      <c r="G917" s="13" t="s">
        <v>550</v>
      </c>
      <c r="H917" s="20" t="s">
        <v>556</v>
      </c>
      <c r="I917" s="13" t="s">
        <v>77</v>
      </c>
      <c r="J917" s="15">
        <v>0</v>
      </c>
      <c r="K917" s="13" t="s">
        <v>77</v>
      </c>
      <c r="L917" s="13" t="s">
        <v>557</v>
      </c>
      <c r="M917" s="13" t="s">
        <v>32</v>
      </c>
      <c r="N917" s="13" t="s">
        <v>243</v>
      </c>
    </row>
    <row r="918" spans="1:14" s="13" customFormat="1" x14ac:dyDescent="0.2">
      <c r="A918" s="12" t="s">
        <v>84</v>
      </c>
      <c r="B918" s="12" t="s">
        <v>129</v>
      </c>
      <c r="C918" s="16" t="s">
        <v>219</v>
      </c>
      <c r="D918" s="16" t="s">
        <v>131</v>
      </c>
      <c r="E918" s="16" t="s">
        <v>131</v>
      </c>
      <c r="F918" s="13" t="s">
        <v>558</v>
      </c>
      <c r="G918" s="13" t="s">
        <v>550</v>
      </c>
      <c r="H918" s="20" t="s">
        <v>559</v>
      </c>
      <c r="I918" s="13" t="s">
        <v>77</v>
      </c>
      <c r="J918" s="15">
        <v>0</v>
      </c>
      <c r="K918" s="13" t="s">
        <v>77</v>
      </c>
      <c r="L918" s="13" t="s">
        <v>560</v>
      </c>
      <c r="M918" s="13" t="s">
        <v>32</v>
      </c>
      <c r="N918" s="13" t="s">
        <v>243</v>
      </c>
    </row>
    <row r="919" spans="1:14" s="13" customFormat="1" x14ac:dyDescent="0.2">
      <c r="A919" s="12" t="s">
        <v>84</v>
      </c>
      <c r="B919" s="12" t="s">
        <v>129</v>
      </c>
      <c r="C919" s="16" t="s">
        <v>219</v>
      </c>
      <c r="D919" s="16" t="s">
        <v>131</v>
      </c>
      <c r="E919" s="16" t="s">
        <v>131</v>
      </c>
      <c r="F919" s="13" t="s">
        <v>561</v>
      </c>
      <c r="G919" s="13" t="s">
        <v>550</v>
      </c>
      <c r="H919" s="30" t="s">
        <v>562</v>
      </c>
      <c r="I919" s="13" t="s">
        <v>77</v>
      </c>
      <c r="J919" s="15">
        <v>0</v>
      </c>
      <c r="K919" s="13" t="s">
        <v>77</v>
      </c>
      <c r="L919" s="13" t="s">
        <v>439</v>
      </c>
      <c r="M919" s="13" t="s">
        <v>32</v>
      </c>
      <c r="N919" s="13" t="s">
        <v>243</v>
      </c>
    </row>
    <row r="920" spans="1:14" s="13" customFormat="1" x14ac:dyDescent="0.2">
      <c r="A920" s="12" t="s">
        <v>84</v>
      </c>
      <c r="B920" s="12" t="s">
        <v>129</v>
      </c>
      <c r="C920" s="16" t="s">
        <v>176</v>
      </c>
      <c r="D920" s="16" t="s">
        <v>131</v>
      </c>
      <c r="E920" s="16" t="s">
        <v>131</v>
      </c>
      <c r="F920" s="13" t="s">
        <v>549</v>
      </c>
      <c r="G920" s="13" t="s">
        <v>550</v>
      </c>
      <c r="H920" s="24" t="s">
        <v>551</v>
      </c>
      <c r="I920" s="13" t="s">
        <v>77</v>
      </c>
      <c r="J920" s="15">
        <v>0</v>
      </c>
      <c r="K920" s="13" t="s">
        <v>77</v>
      </c>
      <c r="L920" s="13" t="s">
        <v>552</v>
      </c>
      <c r="M920" s="13" t="s">
        <v>32</v>
      </c>
      <c r="N920" s="13" t="s">
        <v>243</v>
      </c>
    </row>
    <row r="921" spans="1:14" s="13" customFormat="1" x14ac:dyDescent="0.2">
      <c r="A921" s="12" t="s">
        <v>85</v>
      </c>
      <c r="B921" s="12" t="s">
        <v>129</v>
      </c>
      <c r="C921" s="16" t="s">
        <v>219</v>
      </c>
      <c r="D921" s="16" t="s">
        <v>131</v>
      </c>
      <c r="E921" s="16" t="s">
        <v>131</v>
      </c>
      <c r="F921" s="13" t="s">
        <v>553</v>
      </c>
      <c r="G921" s="13" t="s">
        <v>550</v>
      </c>
      <c r="H921" s="20" t="s">
        <v>554</v>
      </c>
      <c r="I921" s="13" t="s">
        <v>77</v>
      </c>
      <c r="J921" s="15">
        <v>0</v>
      </c>
      <c r="K921" s="13" t="s">
        <v>77</v>
      </c>
      <c r="L921" s="13" t="s">
        <v>439</v>
      </c>
      <c r="M921" s="13" t="s">
        <v>32</v>
      </c>
      <c r="N921" s="13" t="s">
        <v>243</v>
      </c>
    </row>
    <row r="922" spans="1:14" s="13" customFormat="1" x14ac:dyDescent="0.2">
      <c r="A922" s="12" t="s">
        <v>85</v>
      </c>
      <c r="B922" s="12" t="s">
        <v>129</v>
      </c>
      <c r="C922" s="16" t="s">
        <v>219</v>
      </c>
      <c r="D922" s="16" t="s">
        <v>131</v>
      </c>
      <c r="E922" s="16" t="s">
        <v>131</v>
      </c>
      <c r="F922" s="13" t="s">
        <v>555</v>
      </c>
      <c r="G922" s="13" t="s">
        <v>550</v>
      </c>
      <c r="H922" s="20" t="s">
        <v>556</v>
      </c>
      <c r="I922" s="13" t="s">
        <v>77</v>
      </c>
      <c r="J922" s="15">
        <v>0</v>
      </c>
      <c r="K922" s="13" t="s">
        <v>77</v>
      </c>
      <c r="L922" s="13" t="s">
        <v>557</v>
      </c>
      <c r="M922" s="13" t="s">
        <v>32</v>
      </c>
      <c r="N922" s="13" t="s">
        <v>243</v>
      </c>
    </row>
    <row r="923" spans="1:14" s="13" customFormat="1" x14ac:dyDescent="0.2">
      <c r="A923" s="12" t="s">
        <v>85</v>
      </c>
      <c r="B923" s="12" t="s">
        <v>129</v>
      </c>
      <c r="C923" s="16" t="s">
        <v>219</v>
      </c>
      <c r="D923" s="16" t="s">
        <v>131</v>
      </c>
      <c r="E923" s="16" t="s">
        <v>131</v>
      </c>
      <c r="F923" s="13" t="s">
        <v>558</v>
      </c>
      <c r="G923" s="13" t="s">
        <v>550</v>
      </c>
      <c r="H923" s="20" t="s">
        <v>559</v>
      </c>
      <c r="I923" s="13" t="s">
        <v>77</v>
      </c>
      <c r="J923" s="15">
        <v>0</v>
      </c>
      <c r="K923" s="13" t="s">
        <v>77</v>
      </c>
      <c r="L923" s="13" t="s">
        <v>560</v>
      </c>
      <c r="M923" s="13" t="s">
        <v>32</v>
      </c>
      <c r="N923" s="13" t="s">
        <v>243</v>
      </c>
    </row>
    <row r="924" spans="1:14" s="13" customFormat="1" x14ac:dyDescent="0.2">
      <c r="A924" s="12" t="s">
        <v>85</v>
      </c>
      <c r="B924" s="12" t="s">
        <v>129</v>
      </c>
      <c r="C924" s="16" t="s">
        <v>219</v>
      </c>
      <c r="D924" s="16" t="s">
        <v>131</v>
      </c>
      <c r="E924" s="16" t="s">
        <v>131</v>
      </c>
      <c r="F924" s="13" t="s">
        <v>561</v>
      </c>
      <c r="G924" s="13" t="s">
        <v>550</v>
      </c>
      <c r="H924" s="24" t="s">
        <v>562</v>
      </c>
      <c r="I924" s="13" t="s">
        <v>77</v>
      </c>
      <c r="J924" s="15">
        <v>0</v>
      </c>
      <c r="K924" s="13" t="s">
        <v>77</v>
      </c>
      <c r="L924" s="13" t="s">
        <v>439</v>
      </c>
      <c r="M924" s="13" t="s">
        <v>32</v>
      </c>
      <c r="N924" s="13" t="s">
        <v>243</v>
      </c>
    </row>
    <row r="925" spans="1:14" s="13" customFormat="1" x14ac:dyDescent="0.2">
      <c r="A925" s="12" t="s">
        <v>85</v>
      </c>
      <c r="B925" s="12" t="s">
        <v>129</v>
      </c>
      <c r="C925" s="16" t="s">
        <v>176</v>
      </c>
      <c r="D925" s="16" t="s">
        <v>131</v>
      </c>
      <c r="E925" s="16" t="s">
        <v>131</v>
      </c>
      <c r="F925" s="13" t="s">
        <v>549</v>
      </c>
      <c r="G925" s="13" t="s">
        <v>550</v>
      </c>
      <c r="H925" s="24" t="s">
        <v>551</v>
      </c>
      <c r="I925" s="13" t="s">
        <v>77</v>
      </c>
      <c r="J925" s="15">
        <v>0</v>
      </c>
      <c r="K925" s="13" t="s">
        <v>77</v>
      </c>
      <c r="L925" s="13" t="s">
        <v>552</v>
      </c>
      <c r="M925" s="13" t="s">
        <v>32</v>
      </c>
      <c r="N925" s="13" t="s">
        <v>243</v>
      </c>
    </row>
    <row r="926" spans="1:14" s="13" customFormat="1" x14ac:dyDescent="0.2">
      <c r="A926" s="12" t="s">
        <v>85</v>
      </c>
      <c r="B926" s="12" t="s">
        <v>71</v>
      </c>
      <c r="C926" s="12" t="s">
        <v>151</v>
      </c>
      <c r="D926" s="12" t="s">
        <v>131</v>
      </c>
      <c r="E926" s="16" t="s">
        <v>93</v>
      </c>
      <c r="F926" s="13" t="s">
        <v>563</v>
      </c>
      <c r="G926" s="13" t="s">
        <v>550</v>
      </c>
      <c r="H926" s="14" t="s">
        <v>564</v>
      </c>
      <c r="I926" s="13" t="s">
        <v>77</v>
      </c>
      <c r="J926" s="15">
        <v>0</v>
      </c>
      <c r="K926" s="13" t="s">
        <v>77</v>
      </c>
      <c r="L926" s="13" t="s">
        <v>565</v>
      </c>
      <c r="M926" s="13" t="s">
        <v>32</v>
      </c>
      <c r="N926" s="13" t="s">
        <v>243</v>
      </c>
    </row>
    <row r="927" spans="1:14" s="13" customFormat="1" x14ac:dyDescent="0.2">
      <c r="A927" s="12" t="s">
        <v>83</v>
      </c>
      <c r="B927" s="12" t="s">
        <v>71</v>
      </c>
      <c r="C927" s="12" t="s">
        <v>151</v>
      </c>
      <c r="D927" s="12" t="s">
        <v>131</v>
      </c>
      <c r="E927" s="12" t="s">
        <v>93</v>
      </c>
      <c r="F927" s="13" t="s">
        <v>563</v>
      </c>
      <c r="G927" s="13" t="s">
        <v>550</v>
      </c>
      <c r="H927" s="14" t="s">
        <v>564</v>
      </c>
      <c r="I927" s="13" t="s">
        <v>77</v>
      </c>
      <c r="J927" s="15">
        <v>0</v>
      </c>
      <c r="K927" s="13" t="s">
        <v>77</v>
      </c>
      <c r="L927" s="13" t="s">
        <v>565</v>
      </c>
      <c r="M927" s="13" t="s">
        <v>32</v>
      </c>
      <c r="N927" s="13" t="s">
        <v>243</v>
      </c>
    </row>
    <row r="928" spans="1:14" s="13" customFormat="1" x14ac:dyDescent="0.2">
      <c r="A928" s="12" t="s">
        <v>70</v>
      </c>
      <c r="B928" s="12" t="s">
        <v>71</v>
      </c>
      <c r="C928" s="12" t="s">
        <v>91</v>
      </c>
      <c r="D928" s="16" t="s">
        <v>87</v>
      </c>
      <c r="E928" s="12" t="s">
        <v>93</v>
      </c>
      <c r="F928" s="13" t="s">
        <v>169</v>
      </c>
      <c r="G928" s="13" t="s">
        <v>170</v>
      </c>
      <c r="H928" s="14" t="s">
        <v>171</v>
      </c>
      <c r="I928" s="13" t="s">
        <v>77</v>
      </c>
      <c r="J928" s="15">
        <v>0</v>
      </c>
      <c r="K928" s="13" t="s">
        <v>77</v>
      </c>
      <c r="L928" s="13" t="s">
        <v>172</v>
      </c>
      <c r="M928" s="13" t="s">
        <v>32</v>
      </c>
      <c r="N928" s="13" t="s">
        <v>173</v>
      </c>
    </row>
    <row r="929" spans="1:14" s="13" customFormat="1" x14ac:dyDescent="0.2">
      <c r="A929" s="12" t="s">
        <v>79</v>
      </c>
      <c r="B929" s="12" t="s">
        <v>71</v>
      </c>
      <c r="C929" s="12" t="s">
        <v>91</v>
      </c>
      <c r="D929" s="12" t="s">
        <v>73</v>
      </c>
      <c r="E929" s="12" t="s">
        <v>73</v>
      </c>
      <c r="F929" s="13" t="s">
        <v>568</v>
      </c>
      <c r="G929" s="13" t="s">
        <v>170</v>
      </c>
      <c r="H929" s="20" t="s">
        <v>569</v>
      </c>
      <c r="I929" s="13" t="s">
        <v>77</v>
      </c>
      <c r="J929" s="15">
        <v>0</v>
      </c>
      <c r="K929" s="13" t="s">
        <v>77</v>
      </c>
      <c r="L929" s="13" t="s">
        <v>104</v>
      </c>
      <c r="M929" s="13" t="s">
        <v>32</v>
      </c>
      <c r="N929" s="13" t="s">
        <v>173</v>
      </c>
    </row>
    <row r="930" spans="1:14" s="13" customFormat="1" x14ac:dyDescent="0.2">
      <c r="A930" s="12" t="s">
        <v>79</v>
      </c>
      <c r="B930" s="12" t="s">
        <v>71</v>
      </c>
      <c r="C930" s="12" t="s">
        <v>91</v>
      </c>
      <c r="D930" s="16" t="s">
        <v>92</v>
      </c>
      <c r="E930" s="12" t="s">
        <v>73</v>
      </c>
      <c r="F930" s="13" t="s">
        <v>570</v>
      </c>
      <c r="G930" s="13" t="s">
        <v>170</v>
      </c>
      <c r="H930" s="14" t="s">
        <v>571</v>
      </c>
      <c r="I930" s="13" t="s">
        <v>77</v>
      </c>
      <c r="J930" s="15">
        <v>0</v>
      </c>
      <c r="K930" s="13" t="s">
        <v>77</v>
      </c>
      <c r="L930" s="13" t="s">
        <v>572</v>
      </c>
      <c r="M930" s="13" t="s">
        <v>32</v>
      </c>
      <c r="N930" s="13" t="s">
        <v>173</v>
      </c>
    </row>
    <row r="931" spans="1:14" s="13" customFormat="1" x14ac:dyDescent="0.2">
      <c r="A931" s="12" t="s">
        <v>108</v>
      </c>
      <c r="B931" s="12" t="s">
        <v>71</v>
      </c>
      <c r="C931" s="12" t="s">
        <v>91</v>
      </c>
      <c r="D931" s="16" t="s">
        <v>87</v>
      </c>
      <c r="E931" s="16" t="s">
        <v>88</v>
      </c>
      <c r="F931" s="13" t="s">
        <v>536</v>
      </c>
      <c r="G931" s="13" t="s">
        <v>478</v>
      </c>
      <c r="H931" s="14" t="s">
        <v>537</v>
      </c>
      <c r="I931" s="13" t="s">
        <v>77</v>
      </c>
      <c r="J931" s="15">
        <v>0</v>
      </c>
      <c r="K931" s="13" t="s">
        <v>77</v>
      </c>
      <c r="L931" s="13" t="s">
        <v>538</v>
      </c>
      <c r="M931" s="13" t="s">
        <v>90</v>
      </c>
      <c r="N931" s="13" t="s">
        <v>18</v>
      </c>
    </row>
    <row r="932" spans="1:14" s="13" customFormat="1" x14ac:dyDescent="0.2">
      <c r="A932" s="12" t="s">
        <v>81</v>
      </c>
      <c r="B932" s="12" t="s">
        <v>71</v>
      </c>
      <c r="C932" s="12" t="s">
        <v>91</v>
      </c>
      <c r="D932" s="16" t="s">
        <v>87</v>
      </c>
      <c r="E932" s="16" t="s">
        <v>88</v>
      </c>
      <c r="F932" s="13" t="s">
        <v>536</v>
      </c>
      <c r="G932" s="13" t="s">
        <v>478</v>
      </c>
      <c r="H932" s="14" t="s">
        <v>537</v>
      </c>
      <c r="I932" s="13" t="s">
        <v>77</v>
      </c>
      <c r="J932" s="15">
        <v>0</v>
      </c>
      <c r="K932" s="13" t="s">
        <v>77</v>
      </c>
      <c r="L932" s="13" t="s">
        <v>538</v>
      </c>
      <c r="M932" s="13" t="s">
        <v>90</v>
      </c>
      <c r="N932" s="13" t="s">
        <v>18</v>
      </c>
    </row>
    <row r="933" spans="1:14" s="13" customFormat="1" x14ac:dyDescent="0.2">
      <c r="A933" s="12" t="s">
        <v>109</v>
      </c>
      <c r="B933" s="12" t="s">
        <v>71</v>
      </c>
      <c r="C933" s="16" t="s">
        <v>91</v>
      </c>
      <c r="D933" s="16" t="s">
        <v>87</v>
      </c>
      <c r="E933" s="16" t="s">
        <v>88</v>
      </c>
      <c r="F933" s="13" t="s">
        <v>536</v>
      </c>
      <c r="G933" s="13" t="s">
        <v>478</v>
      </c>
      <c r="H933" s="18" t="s">
        <v>537</v>
      </c>
      <c r="I933" s="13" t="s">
        <v>77</v>
      </c>
      <c r="J933" s="15">
        <v>0</v>
      </c>
      <c r="K933" s="13" t="s">
        <v>77</v>
      </c>
      <c r="L933" s="13" t="s">
        <v>538</v>
      </c>
      <c r="M933" s="13" t="s">
        <v>90</v>
      </c>
      <c r="N933" s="13" t="s">
        <v>18</v>
      </c>
    </row>
    <row r="934" spans="1:14" s="13" customFormat="1" x14ac:dyDescent="0.2">
      <c r="A934" s="12" t="s">
        <v>107</v>
      </c>
      <c r="B934" s="12" t="s">
        <v>71</v>
      </c>
      <c r="C934" s="12" t="s">
        <v>91</v>
      </c>
      <c r="D934" s="16" t="s">
        <v>92</v>
      </c>
      <c r="E934" s="12" t="s">
        <v>93</v>
      </c>
      <c r="F934" s="13" t="s">
        <v>570</v>
      </c>
      <c r="G934" s="13" t="s">
        <v>170</v>
      </c>
      <c r="H934" s="14" t="s">
        <v>571</v>
      </c>
      <c r="I934" s="13" t="s">
        <v>77</v>
      </c>
      <c r="J934" s="15">
        <v>0</v>
      </c>
      <c r="K934" s="13" t="s">
        <v>77</v>
      </c>
      <c r="L934" s="13" t="s">
        <v>572</v>
      </c>
      <c r="M934" s="13" t="s">
        <v>32</v>
      </c>
      <c r="N934" s="13" t="s">
        <v>173</v>
      </c>
    </row>
    <row r="935" spans="1:14" s="13" customFormat="1" x14ac:dyDescent="0.2">
      <c r="A935" s="12" t="s">
        <v>111</v>
      </c>
      <c r="B935" s="12" t="s">
        <v>71</v>
      </c>
      <c r="C935" s="16" t="s">
        <v>91</v>
      </c>
      <c r="D935" s="16" t="s">
        <v>87</v>
      </c>
      <c r="E935" s="16" t="s">
        <v>106</v>
      </c>
      <c r="F935" s="13" t="s">
        <v>536</v>
      </c>
      <c r="G935" s="13" t="s">
        <v>478</v>
      </c>
      <c r="H935" s="18" t="s">
        <v>537</v>
      </c>
      <c r="I935" s="13" t="s">
        <v>77</v>
      </c>
      <c r="J935" s="15">
        <v>0</v>
      </c>
      <c r="K935" s="13" t="s">
        <v>77</v>
      </c>
      <c r="L935" s="13" t="s">
        <v>538</v>
      </c>
      <c r="M935" s="13" t="s">
        <v>90</v>
      </c>
      <c r="N935" s="13" t="s">
        <v>18</v>
      </c>
    </row>
    <row r="936" spans="1:14" s="13" customFormat="1" x14ac:dyDescent="0.2">
      <c r="A936" s="12" t="s">
        <v>110</v>
      </c>
      <c r="B936" s="12" t="s">
        <v>71</v>
      </c>
      <c r="C936" s="16" t="s">
        <v>91</v>
      </c>
      <c r="D936" s="13" t="s">
        <v>73</v>
      </c>
      <c r="E936" s="16" t="s">
        <v>73</v>
      </c>
      <c r="F936" s="13" t="s">
        <v>568</v>
      </c>
      <c r="G936" s="13" t="s">
        <v>170</v>
      </c>
      <c r="H936" s="20" t="s">
        <v>569</v>
      </c>
      <c r="I936" s="13" t="s">
        <v>77</v>
      </c>
      <c r="J936" s="15">
        <v>0</v>
      </c>
      <c r="K936" s="13" t="s">
        <v>77</v>
      </c>
      <c r="L936" s="13" t="s">
        <v>104</v>
      </c>
      <c r="M936" s="13" t="s">
        <v>32</v>
      </c>
      <c r="N936" s="13" t="s">
        <v>173</v>
      </c>
    </row>
    <row r="937" spans="1:14" s="13" customFormat="1" x14ac:dyDescent="0.2">
      <c r="A937" s="12" t="s">
        <v>118</v>
      </c>
      <c r="B937" s="12" t="s">
        <v>71</v>
      </c>
      <c r="C937" s="16" t="s">
        <v>91</v>
      </c>
      <c r="D937" s="13" t="s">
        <v>73</v>
      </c>
      <c r="E937" s="13" t="s">
        <v>73</v>
      </c>
      <c r="F937" s="13" t="s">
        <v>568</v>
      </c>
      <c r="G937" s="13" t="s">
        <v>170</v>
      </c>
      <c r="H937" s="20" t="s">
        <v>569</v>
      </c>
      <c r="I937" s="13" t="s">
        <v>77</v>
      </c>
      <c r="J937" s="15">
        <v>0</v>
      </c>
      <c r="K937" s="13" t="s">
        <v>77</v>
      </c>
      <c r="L937" s="13" t="s">
        <v>104</v>
      </c>
      <c r="M937" s="13" t="s">
        <v>32</v>
      </c>
      <c r="N937" s="13" t="s">
        <v>173</v>
      </c>
    </row>
    <row r="938" spans="1:14" s="13" customFormat="1" x14ac:dyDescent="0.2">
      <c r="A938" s="12" t="s">
        <v>118</v>
      </c>
      <c r="B938" s="12" t="s">
        <v>71</v>
      </c>
      <c r="C938" s="16" t="s">
        <v>91</v>
      </c>
      <c r="D938" s="16" t="s">
        <v>92</v>
      </c>
      <c r="E938" s="13" t="s">
        <v>73</v>
      </c>
      <c r="F938" s="13" t="s">
        <v>570</v>
      </c>
      <c r="G938" s="13" t="s">
        <v>170</v>
      </c>
      <c r="H938" s="14" t="s">
        <v>571</v>
      </c>
      <c r="I938" s="13" t="s">
        <v>77</v>
      </c>
      <c r="J938" s="15">
        <v>0</v>
      </c>
      <c r="K938" s="13" t="s">
        <v>77</v>
      </c>
      <c r="L938" s="13" t="s">
        <v>572</v>
      </c>
      <c r="M938" s="13" t="s">
        <v>32</v>
      </c>
      <c r="N938" s="13" t="s">
        <v>173</v>
      </c>
    </row>
    <row r="939" spans="1:14" s="13" customFormat="1" x14ac:dyDescent="0.2">
      <c r="A939" s="12" t="s">
        <v>105</v>
      </c>
      <c r="B939" s="12" t="s">
        <v>71</v>
      </c>
      <c r="C939" s="12" t="s">
        <v>91</v>
      </c>
      <c r="D939" s="16" t="s">
        <v>145</v>
      </c>
      <c r="E939" s="16" t="s">
        <v>88</v>
      </c>
      <c r="F939" s="13" t="s">
        <v>573</v>
      </c>
      <c r="G939" s="13" t="s">
        <v>574</v>
      </c>
      <c r="H939" s="14" t="s">
        <v>575</v>
      </c>
      <c r="I939" s="26">
        <v>1945</v>
      </c>
      <c r="J939" s="15">
        <v>1945</v>
      </c>
      <c r="K939" s="13" t="s">
        <v>159</v>
      </c>
      <c r="L939" s="13" t="s">
        <v>295</v>
      </c>
      <c r="M939" s="13" t="s">
        <v>90</v>
      </c>
      <c r="N939" s="13" t="s">
        <v>18</v>
      </c>
    </row>
    <row r="940" spans="1:14" s="13" customFormat="1" x14ac:dyDescent="0.2">
      <c r="A940" s="12" t="s">
        <v>108</v>
      </c>
      <c r="B940" s="12" t="s">
        <v>71</v>
      </c>
      <c r="C940" s="12" t="s">
        <v>91</v>
      </c>
      <c r="D940" s="16" t="s">
        <v>145</v>
      </c>
      <c r="E940" s="16" t="s">
        <v>88</v>
      </c>
      <c r="F940" s="13" t="s">
        <v>573</v>
      </c>
      <c r="G940" s="13" t="s">
        <v>574</v>
      </c>
      <c r="H940" s="14" t="s">
        <v>575</v>
      </c>
      <c r="I940" s="26">
        <v>1945</v>
      </c>
      <c r="J940" s="15">
        <v>1945</v>
      </c>
      <c r="K940" s="13" t="s">
        <v>159</v>
      </c>
      <c r="L940" s="13" t="s">
        <v>295</v>
      </c>
      <c r="M940" s="13" t="s">
        <v>90</v>
      </c>
      <c r="N940" s="13" t="s">
        <v>18</v>
      </c>
    </row>
    <row r="941" spans="1:14" s="13" customFormat="1" x14ac:dyDescent="0.2">
      <c r="A941" s="12" t="s">
        <v>80</v>
      </c>
      <c r="B941" s="12" t="s">
        <v>71</v>
      </c>
      <c r="C941" s="16" t="s">
        <v>99</v>
      </c>
      <c r="D941" s="16" t="s">
        <v>87</v>
      </c>
      <c r="E941" s="16" t="s">
        <v>93</v>
      </c>
      <c r="F941" s="13" t="s">
        <v>169</v>
      </c>
      <c r="G941" s="13" t="s">
        <v>170</v>
      </c>
      <c r="H941" s="18" t="s">
        <v>171</v>
      </c>
      <c r="I941" s="13" t="s">
        <v>77</v>
      </c>
      <c r="J941" s="15">
        <v>0</v>
      </c>
      <c r="K941" s="13" t="s">
        <v>77</v>
      </c>
      <c r="L941" s="13" t="s">
        <v>172</v>
      </c>
      <c r="M941" s="13" t="s">
        <v>32</v>
      </c>
      <c r="N941" s="13" t="s">
        <v>173</v>
      </c>
    </row>
    <row r="942" spans="1:14" s="13" customFormat="1" x14ac:dyDescent="0.2">
      <c r="A942" s="12" t="s">
        <v>80</v>
      </c>
      <c r="B942" s="12" t="s">
        <v>71</v>
      </c>
      <c r="C942" s="16" t="s">
        <v>91</v>
      </c>
      <c r="D942" s="13" t="s">
        <v>73</v>
      </c>
      <c r="E942" s="16" t="s">
        <v>73</v>
      </c>
      <c r="F942" s="13" t="s">
        <v>568</v>
      </c>
      <c r="G942" s="13" t="s">
        <v>170</v>
      </c>
      <c r="H942" s="20" t="s">
        <v>569</v>
      </c>
      <c r="I942" s="13" t="s">
        <v>77</v>
      </c>
      <c r="J942" s="15">
        <v>0</v>
      </c>
      <c r="K942" s="13" t="s">
        <v>77</v>
      </c>
      <c r="L942" s="13" t="s">
        <v>104</v>
      </c>
      <c r="M942" s="13" t="s">
        <v>32</v>
      </c>
      <c r="N942" s="13" t="s">
        <v>173</v>
      </c>
    </row>
    <row r="943" spans="1:14" s="13" customFormat="1" x14ac:dyDescent="0.2">
      <c r="A943" s="12" t="s">
        <v>80</v>
      </c>
      <c r="B943" s="12" t="s">
        <v>71</v>
      </c>
      <c r="C943" s="16" t="s">
        <v>91</v>
      </c>
      <c r="D943" s="16" t="s">
        <v>92</v>
      </c>
      <c r="E943" s="16" t="s">
        <v>73</v>
      </c>
      <c r="F943" s="13" t="s">
        <v>570</v>
      </c>
      <c r="G943" s="13" t="s">
        <v>170</v>
      </c>
      <c r="H943" s="18" t="s">
        <v>571</v>
      </c>
      <c r="I943" s="13" t="s">
        <v>77</v>
      </c>
      <c r="J943" s="15">
        <v>0</v>
      </c>
      <c r="K943" s="13" t="s">
        <v>77</v>
      </c>
      <c r="L943" s="13" t="s">
        <v>572</v>
      </c>
      <c r="M943" s="13" t="s">
        <v>32</v>
      </c>
      <c r="N943" s="13" t="s">
        <v>173</v>
      </c>
    </row>
    <row r="944" spans="1:14" s="13" customFormat="1" x14ac:dyDescent="0.2">
      <c r="A944" s="12" t="s">
        <v>81</v>
      </c>
      <c r="B944" s="12" t="s">
        <v>71</v>
      </c>
      <c r="C944" s="12" t="s">
        <v>91</v>
      </c>
      <c r="D944" s="16" t="s">
        <v>145</v>
      </c>
      <c r="E944" s="16" t="s">
        <v>88</v>
      </c>
      <c r="F944" s="13" t="s">
        <v>573</v>
      </c>
      <c r="G944" s="13" t="s">
        <v>574</v>
      </c>
      <c r="H944" s="14" t="s">
        <v>575</v>
      </c>
      <c r="I944" s="26">
        <v>1945</v>
      </c>
      <c r="J944" s="15">
        <v>1945</v>
      </c>
      <c r="K944" s="13" t="s">
        <v>159</v>
      </c>
      <c r="L944" s="13" t="s">
        <v>295</v>
      </c>
      <c r="M944" s="13" t="s">
        <v>90</v>
      </c>
      <c r="N944" s="13" t="s">
        <v>18</v>
      </c>
    </row>
    <row r="945" spans="1:14" s="13" customFormat="1" x14ac:dyDescent="0.2">
      <c r="A945" s="12" t="s">
        <v>109</v>
      </c>
      <c r="B945" s="12" t="s">
        <v>71</v>
      </c>
      <c r="C945" s="16" t="s">
        <v>91</v>
      </c>
      <c r="D945" s="16" t="s">
        <v>145</v>
      </c>
      <c r="E945" s="16" t="s">
        <v>88</v>
      </c>
      <c r="F945" s="13" t="s">
        <v>573</v>
      </c>
      <c r="G945" s="13" t="s">
        <v>574</v>
      </c>
      <c r="H945" s="18" t="s">
        <v>575</v>
      </c>
      <c r="I945" s="26">
        <v>1945</v>
      </c>
      <c r="J945" s="15">
        <v>1945</v>
      </c>
      <c r="K945" s="13" t="s">
        <v>159</v>
      </c>
      <c r="L945" s="13" t="s">
        <v>295</v>
      </c>
      <c r="M945" s="13" t="s">
        <v>90</v>
      </c>
      <c r="N945" s="13" t="s">
        <v>18</v>
      </c>
    </row>
    <row r="946" spans="1:14" s="13" customFormat="1" x14ac:dyDescent="0.2">
      <c r="A946" s="12" t="s">
        <v>82</v>
      </c>
      <c r="B946" s="12" t="s">
        <v>71</v>
      </c>
      <c r="C946" s="16" t="s">
        <v>91</v>
      </c>
      <c r="D946" s="13" t="s">
        <v>73</v>
      </c>
      <c r="E946" s="13" t="s">
        <v>73</v>
      </c>
      <c r="F946" s="13" t="s">
        <v>568</v>
      </c>
      <c r="G946" s="13" t="s">
        <v>170</v>
      </c>
      <c r="H946" s="20" t="s">
        <v>569</v>
      </c>
      <c r="I946" s="13" t="s">
        <v>77</v>
      </c>
      <c r="J946" s="15">
        <v>0</v>
      </c>
      <c r="K946" s="13" t="s">
        <v>77</v>
      </c>
      <c r="L946" s="13" t="s">
        <v>104</v>
      </c>
      <c r="M946" s="13" t="s">
        <v>32</v>
      </c>
      <c r="N946" s="13" t="s">
        <v>173</v>
      </c>
    </row>
    <row r="947" spans="1:14" s="13" customFormat="1" x14ac:dyDescent="0.2">
      <c r="A947" s="12" t="s">
        <v>83</v>
      </c>
      <c r="B947" s="12" t="s">
        <v>71</v>
      </c>
      <c r="C947" s="16" t="s">
        <v>91</v>
      </c>
      <c r="D947" s="16" t="s">
        <v>92</v>
      </c>
      <c r="E947" s="13" t="s">
        <v>93</v>
      </c>
      <c r="F947" s="13" t="s">
        <v>570</v>
      </c>
      <c r="G947" s="13" t="s">
        <v>170</v>
      </c>
      <c r="H947" s="18" t="s">
        <v>571</v>
      </c>
      <c r="I947" s="13" t="s">
        <v>77</v>
      </c>
      <c r="J947" s="15">
        <v>0</v>
      </c>
      <c r="K947" s="13" t="s">
        <v>77</v>
      </c>
      <c r="L947" s="13" t="s">
        <v>572</v>
      </c>
      <c r="M947" s="13" t="s">
        <v>32</v>
      </c>
      <c r="N947" s="13" t="s">
        <v>173</v>
      </c>
    </row>
    <row r="948" spans="1:14" s="13" customFormat="1" x14ac:dyDescent="0.2">
      <c r="A948" s="12" t="s">
        <v>111</v>
      </c>
      <c r="B948" s="12" t="s">
        <v>71</v>
      </c>
      <c r="C948" s="16" t="s">
        <v>91</v>
      </c>
      <c r="D948" s="16" t="s">
        <v>145</v>
      </c>
      <c r="E948" s="16" t="s">
        <v>106</v>
      </c>
      <c r="F948" s="13" t="s">
        <v>573</v>
      </c>
      <c r="G948" s="13" t="s">
        <v>574</v>
      </c>
      <c r="H948" s="14" t="s">
        <v>575</v>
      </c>
      <c r="I948" s="26">
        <v>1945</v>
      </c>
      <c r="J948" s="15">
        <v>1945</v>
      </c>
      <c r="K948" s="13" t="s">
        <v>159</v>
      </c>
      <c r="L948" s="13" t="s">
        <v>295</v>
      </c>
      <c r="M948" s="13" t="s">
        <v>90</v>
      </c>
      <c r="N948" s="13" t="s">
        <v>18</v>
      </c>
    </row>
    <row r="949" spans="1:14" s="13" customFormat="1" x14ac:dyDescent="0.2">
      <c r="A949" s="12" t="s">
        <v>84</v>
      </c>
      <c r="B949" s="12" t="s">
        <v>71</v>
      </c>
      <c r="C949" s="16" t="s">
        <v>91</v>
      </c>
      <c r="D949" s="16" t="s">
        <v>92</v>
      </c>
      <c r="E949" s="16" t="s">
        <v>93</v>
      </c>
      <c r="F949" s="13" t="s">
        <v>570</v>
      </c>
      <c r="G949" s="13" t="s">
        <v>170</v>
      </c>
      <c r="H949" s="18" t="s">
        <v>571</v>
      </c>
      <c r="I949" s="13" t="s">
        <v>77</v>
      </c>
      <c r="J949" s="15">
        <v>0</v>
      </c>
      <c r="K949" s="13" t="s">
        <v>77</v>
      </c>
      <c r="L949" s="13" t="s">
        <v>572</v>
      </c>
      <c r="M949" s="13" t="s">
        <v>32</v>
      </c>
      <c r="N949" s="13" t="s">
        <v>173</v>
      </c>
    </row>
    <row r="950" spans="1:14" s="13" customFormat="1" x14ac:dyDescent="0.2">
      <c r="A950" s="12" t="s">
        <v>85</v>
      </c>
      <c r="B950" s="12" t="s">
        <v>71</v>
      </c>
      <c r="C950" s="16" t="s">
        <v>91</v>
      </c>
      <c r="D950" s="13" t="s">
        <v>73</v>
      </c>
      <c r="E950" s="13" t="s">
        <v>73</v>
      </c>
      <c r="F950" s="13" t="s">
        <v>568</v>
      </c>
      <c r="G950" s="13" t="s">
        <v>170</v>
      </c>
      <c r="H950" s="20" t="s">
        <v>569</v>
      </c>
      <c r="I950" s="13" t="s">
        <v>77</v>
      </c>
      <c r="J950" s="15">
        <v>0</v>
      </c>
      <c r="K950" s="13" t="s">
        <v>77</v>
      </c>
      <c r="L950" s="13" t="s">
        <v>104</v>
      </c>
      <c r="M950" s="13" t="s">
        <v>32</v>
      </c>
      <c r="N950" s="13" t="s">
        <v>173</v>
      </c>
    </row>
    <row r="951" spans="1:14" s="13" customFormat="1" x14ac:dyDescent="0.2">
      <c r="A951" s="12" t="s">
        <v>70</v>
      </c>
      <c r="B951" s="12" t="s">
        <v>129</v>
      </c>
      <c r="C951" s="12" t="s">
        <v>176</v>
      </c>
      <c r="D951" s="16" t="s">
        <v>87</v>
      </c>
      <c r="E951" s="16" t="s">
        <v>88</v>
      </c>
      <c r="F951" s="12" t="s">
        <v>41</v>
      </c>
      <c r="G951" s="12" t="s">
        <v>42</v>
      </c>
      <c r="H951" s="21" t="s">
        <v>43</v>
      </c>
      <c r="I951" s="12">
        <v>750</v>
      </c>
      <c r="J951" s="32">
        <v>750</v>
      </c>
      <c r="K951" s="13" t="s">
        <v>11</v>
      </c>
      <c r="L951" s="12" t="s">
        <v>17</v>
      </c>
      <c r="M951" s="13" t="s">
        <v>248</v>
      </c>
      <c r="N951" s="13" t="s">
        <v>18</v>
      </c>
    </row>
    <row r="952" spans="1:14" s="13" customFormat="1" x14ac:dyDescent="0.2">
      <c r="A952" s="12" t="s">
        <v>79</v>
      </c>
      <c r="B952" s="12" t="s">
        <v>129</v>
      </c>
      <c r="C952" s="12" t="s">
        <v>176</v>
      </c>
      <c r="D952" s="16" t="s">
        <v>87</v>
      </c>
      <c r="E952" s="12" t="s">
        <v>93</v>
      </c>
      <c r="F952" s="12" t="s">
        <v>41</v>
      </c>
      <c r="G952" s="12" t="s">
        <v>42</v>
      </c>
      <c r="H952" s="31" t="s">
        <v>43</v>
      </c>
      <c r="I952" s="12">
        <v>750</v>
      </c>
      <c r="J952" s="32">
        <v>750</v>
      </c>
      <c r="K952" s="13" t="s">
        <v>11</v>
      </c>
      <c r="L952" s="12" t="s">
        <v>17</v>
      </c>
      <c r="M952" s="13" t="s">
        <v>248</v>
      </c>
      <c r="N952" s="13" t="s">
        <v>18</v>
      </c>
    </row>
    <row r="953" spans="1:14" s="13" customFormat="1" x14ac:dyDescent="0.2">
      <c r="A953" s="12" t="s">
        <v>109</v>
      </c>
      <c r="B953" s="12" t="s">
        <v>129</v>
      </c>
      <c r="C953" s="12" t="s">
        <v>176</v>
      </c>
      <c r="D953" s="16" t="s">
        <v>87</v>
      </c>
      <c r="E953" s="16" t="s">
        <v>88</v>
      </c>
      <c r="F953" s="12" t="s">
        <v>41</v>
      </c>
      <c r="G953" s="12" t="s">
        <v>42</v>
      </c>
      <c r="H953" s="21" t="s">
        <v>43</v>
      </c>
      <c r="I953" s="12">
        <v>750</v>
      </c>
      <c r="J953" s="32">
        <v>750</v>
      </c>
      <c r="K953" s="13" t="s">
        <v>11</v>
      </c>
      <c r="L953" s="12" t="s">
        <v>17</v>
      </c>
      <c r="M953" s="13" t="s">
        <v>248</v>
      </c>
      <c r="N953" s="13" t="s">
        <v>18</v>
      </c>
    </row>
    <row r="954" spans="1:14" s="13" customFormat="1" x14ac:dyDescent="0.2">
      <c r="A954" s="12" t="s">
        <v>82</v>
      </c>
      <c r="B954" s="12" t="s">
        <v>129</v>
      </c>
      <c r="C954" s="12" t="s">
        <v>176</v>
      </c>
      <c r="D954" s="16" t="s">
        <v>87</v>
      </c>
      <c r="E954" s="16" t="s">
        <v>88</v>
      </c>
      <c r="F954" s="12" t="s">
        <v>41</v>
      </c>
      <c r="G954" s="12" t="s">
        <v>42</v>
      </c>
      <c r="H954" s="21" t="s">
        <v>43</v>
      </c>
      <c r="I954" s="12">
        <v>750</v>
      </c>
      <c r="J954" s="32">
        <v>750</v>
      </c>
      <c r="K954" s="13" t="s">
        <v>11</v>
      </c>
      <c r="L954" s="12" t="s">
        <v>17</v>
      </c>
      <c r="M954" s="13" t="s">
        <v>248</v>
      </c>
      <c r="N954" s="13" t="s">
        <v>18</v>
      </c>
    </row>
    <row r="955" spans="1:14" s="13" customFormat="1" x14ac:dyDescent="0.2">
      <c r="A955" s="12" t="s">
        <v>107</v>
      </c>
      <c r="B955" s="12" t="s">
        <v>129</v>
      </c>
      <c r="C955" s="16" t="s">
        <v>176</v>
      </c>
      <c r="D955" s="16" t="s">
        <v>87</v>
      </c>
      <c r="E955" s="12" t="s">
        <v>93</v>
      </c>
      <c r="F955" s="13" t="s">
        <v>41</v>
      </c>
      <c r="G955" s="13" t="s">
        <v>42</v>
      </c>
      <c r="H955" s="20" t="s">
        <v>43</v>
      </c>
      <c r="I955" s="26">
        <v>750</v>
      </c>
      <c r="J955" s="15">
        <v>750</v>
      </c>
      <c r="K955" s="13" t="s">
        <v>11</v>
      </c>
      <c r="L955" s="13" t="s">
        <v>17</v>
      </c>
      <c r="M955" s="13" t="s">
        <v>248</v>
      </c>
      <c r="N955" s="13" t="s">
        <v>18</v>
      </c>
    </row>
    <row r="956" spans="1:14" s="13" customFormat="1" x14ac:dyDescent="0.2">
      <c r="A956" s="12" t="s">
        <v>108</v>
      </c>
      <c r="B956" s="12" t="s">
        <v>129</v>
      </c>
      <c r="C956" s="16" t="s">
        <v>176</v>
      </c>
      <c r="D956" s="16" t="s">
        <v>87</v>
      </c>
      <c r="E956" s="16" t="s">
        <v>93</v>
      </c>
      <c r="F956" s="13" t="s">
        <v>41</v>
      </c>
      <c r="G956" s="13" t="s">
        <v>42</v>
      </c>
      <c r="H956" s="20" t="s">
        <v>43</v>
      </c>
      <c r="I956" s="26">
        <v>750</v>
      </c>
      <c r="J956" s="15">
        <v>750</v>
      </c>
      <c r="K956" s="13" t="s">
        <v>11</v>
      </c>
      <c r="L956" s="13" t="s">
        <v>17</v>
      </c>
      <c r="M956" s="13" t="s">
        <v>248</v>
      </c>
      <c r="N956" s="13" t="s">
        <v>18</v>
      </c>
    </row>
    <row r="957" spans="1:14" s="13" customFormat="1" x14ac:dyDescent="0.2">
      <c r="A957" s="12" t="s">
        <v>111</v>
      </c>
      <c r="B957" s="12" t="s">
        <v>129</v>
      </c>
      <c r="C957" s="16" t="s">
        <v>225</v>
      </c>
      <c r="D957" s="16" t="s">
        <v>92</v>
      </c>
      <c r="E957" s="16" t="s">
        <v>73</v>
      </c>
      <c r="F957" s="13" t="s">
        <v>532</v>
      </c>
      <c r="G957" s="13" t="s">
        <v>254</v>
      </c>
      <c r="H957" s="24" t="s">
        <v>533</v>
      </c>
      <c r="I957" s="13" t="s">
        <v>534</v>
      </c>
      <c r="J957" s="15"/>
      <c r="K957" s="13" t="s">
        <v>143</v>
      </c>
      <c r="L957" s="13" t="s">
        <v>535</v>
      </c>
      <c r="M957" s="13" t="s">
        <v>248</v>
      </c>
      <c r="N957" s="13" t="s">
        <v>18</v>
      </c>
    </row>
    <row r="958" spans="1:14" s="13" customFormat="1" x14ac:dyDescent="0.2">
      <c r="A958" s="12" t="s">
        <v>118</v>
      </c>
      <c r="B958" s="12" t="s">
        <v>71</v>
      </c>
      <c r="C958" s="16" t="s">
        <v>86</v>
      </c>
      <c r="D958" s="13" t="s">
        <v>88</v>
      </c>
      <c r="E958" s="16" t="s">
        <v>106</v>
      </c>
      <c r="F958" s="13" t="s">
        <v>15</v>
      </c>
      <c r="G958" s="13" t="s">
        <v>16</v>
      </c>
      <c r="H958" s="14" t="s">
        <v>19</v>
      </c>
      <c r="I958" s="26">
        <v>700</v>
      </c>
      <c r="J958" s="15">
        <v>700</v>
      </c>
      <c r="K958" s="13" t="s">
        <v>11</v>
      </c>
      <c r="L958" s="13" t="s">
        <v>17</v>
      </c>
      <c r="M958" s="13" t="s">
        <v>248</v>
      </c>
      <c r="N958" s="13" t="s">
        <v>18</v>
      </c>
    </row>
    <row r="959" spans="1:14" s="13" customFormat="1" x14ac:dyDescent="0.2">
      <c r="A959" s="12" t="s">
        <v>81</v>
      </c>
      <c r="B959" s="12" t="s">
        <v>71</v>
      </c>
      <c r="C959" s="16" t="s">
        <v>86</v>
      </c>
      <c r="D959" s="13" t="s">
        <v>88</v>
      </c>
      <c r="E959" s="16" t="s">
        <v>106</v>
      </c>
      <c r="F959" s="13" t="s">
        <v>15</v>
      </c>
      <c r="G959" s="13" t="s">
        <v>16</v>
      </c>
      <c r="H959" s="14" t="s">
        <v>19</v>
      </c>
      <c r="I959" s="26">
        <v>700</v>
      </c>
      <c r="J959" s="15">
        <v>700</v>
      </c>
      <c r="K959" s="13" t="s">
        <v>11</v>
      </c>
      <c r="L959" s="13" t="s">
        <v>17</v>
      </c>
      <c r="M959" s="13" t="s">
        <v>248</v>
      </c>
      <c r="N959" s="13" t="s">
        <v>18</v>
      </c>
    </row>
    <row r="960" spans="1:14" s="13" customFormat="1" x14ac:dyDescent="0.2">
      <c r="A960" s="12" t="s">
        <v>105</v>
      </c>
      <c r="B960" s="12" t="s">
        <v>129</v>
      </c>
      <c r="C960" s="16" t="s">
        <v>208</v>
      </c>
      <c r="D960" s="16" t="s">
        <v>92</v>
      </c>
      <c r="E960" s="16" t="s">
        <v>93</v>
      </c>
      <c r="F960" s="13" t="s">
        <v>576</v>
      </c>
      <c r="G960" s="13" t="s">
        <v>577</v>
      </c>
      <c r="H960" s="20" t="s">
        <v>578</v>
      </c>
      <c r="I960" s="13" t="s">
        <v>77</v>
      </c>
      <c r="J960" s="15">
        <v>0</v>
      </c>
      <c r="K960" s="13" t="s">
        <v>77</v>
      </c>
      <c r="L960" s="13" t="s">
        <v>579</v>
      </c>
      <c r="M960" s="13" t="s">
        <v>205</v>
      </c>
      <c r="N960" s="13" t="s">
        <v>18</v>
      </c>
    </row>
    <row r="961" spans="1:14" s="13" customFormat="1" x14ac:dyDescent="0.2">
      <c r="A961" s="12" t="s">
        <v>109</v>
      </c>
      <c r="B961" s="12" t="s">
        <v>129</v>
      </c>
      <c r="C961" s="16" t="s">
        <v>208</v>
      </c>
      <c r="D961" s="16" t="s">
        <v>92</v>
      </c>
      <c r="E961" s="16" t="s">
        <v>93</v>
      </c>
      <c r="F961" s="13" t="s">
        <v>576</v>
      </c>
      <c r="G961" s="13" t="s">
        <v>577</v>
      </c>
      <c r="H961" s="20" t="s">
        <v>578</v>
      </c>
      <c r="I961" s="13" t="s">
        <v>77</v>
      </c>
      <c r="J961" s="15">
        <v>0</v>
      </c>
      <c r="K961" s="13" t="s">
        <v>77</v>
      </c>
      <c r="L961" s="13" t="s">
        <v>579</v>
      </c>
      <c r="M961" s="13" t="s">
        <v>205</v>
      </c>
      <c r="N961" s="13" t="s">
        <v>18</v>
      </c>
    </row>
    <row r="962" spans="1:14" s="13" customFormat="1" x14ac:dyDescent="0.2">
      <c r="A962" s="12" t="s">
        <v>110</v>
      </c>
      <c r="B962" s="12" t="s">
        <v>129</v>
      </c>
      <c r="C962" s="16" t="s">
        <v>208</v>
      </c>
      <c r="D962" s="16" t="s">
        <v>92</v>
      </c>
      <c r="E962" s="16" t="s">
        <v>93</v>
      </c>
      <c r="F962" s="13" t="s">
        <v>576</v>
      </c>
      <c r="G962" s="13" t="s">
        <v>577</v>
      </c>
      <c r="H962" s="20" t="s">
        <v>578</v>
      </c>
      <c r="I962" s="13" t="s">
        <v>77</v>
      </c>
      <c r="J962" s="15">
        <v>0</v>
      </c>
      <c r="K962" s="13" t="s">
        <v>77</v>
      </c>
      <c r="L962" s="13" t="s">
        <v>579</v>
      </c>
      <c r="M962" s="13" t="s">
        <v>205</v>
      </c>
      <c r="N962" s="13" t="s">
        <v>18</v>
      </c>
    </row>
    <row r="963" spans="1:14" s="13" customFormat="1" x14ac:dyDescent="0.2">
      <c r="A963" s="12" t="s">
        <v>70</v>
      </c>
      <c r="B963" s="12" t="s">
        <v>71</v>
      </c>
      <c r="C963" s="12" t="s">
        <v>91</v>
      </c>
      <c r="D963" s="16" t="s">
        <v>87</v>
      </c>
      <c r="E963" s="12" t="s">
        <v>93</v>
      </c>
      <c r="F963" s="13" t="s">
        <v>580</v>
      </c>
      <c r="G963" s="13" t="s">
        <v>581</v>
      </c>
      <c r="H963" s="20" t="s">
        <v>582</v>
      </c>
      <c r="I963" s="17">
        <v>59.99</v>
      </c>
      <c r="J963" s="15">
        <v>59.99</v>
      </c>
      <c r="K963" s="17" t="s">
        <v>103</v>
      </c>
      <c r="L963" s="13" t="s">
        <v>128</v>
      </c>
      <c r="M963" s="13" t="s">
        <v>32</v>
      </c>
      <c r="N963" s="13" t="s">
        <v>18</v>
      </c>
    </row>
    <row r="964" spans="1:14" s="13" customFormat="1" x14ac:dyDescent="0.2">
      <c r="A964" s="12" t="s">
        <v>70</v>
      </c>
      <c r="B964" s="12" t="s">
        <v>71</v>
      </c>
      <c r="C964" s="12" t="s">
        <v>91</v>
      </c>
      <c r="D964" s="13" t="s">
        <v>88</v>
      </c>
      <c r="E964" s="12" t="s">
        <v>93</v>
      </c>
      <c r="F964" s="13" t="s">
        <v>583</v>
      </c>
      <c r="G964" s="13" t="s">
        <v>581</v>
      </c>
      <c r="H964" s="14" t="s">
        <v>584</v>
      </c>
      <c r="I964" s="17">
        <v>109.99</v>
      </c>
      <c r="J964" s="15">
        <v>109.99</v>
      </c>
      <c r="K964" s="13" t="s">
        <v>97</v>
      </c>
      <c r="L964" s="13" t="s">
        <v>585</v>
      </c>
      <c r="M964" s="13" t="s">
        <v>32</v>
      </c>
      <c r="N964" s="13" t="s">
        <v>243</v>
      </c>
    </row>
    <row r="965" spans="1:14" s="13" customFormat="1" x14ac:dyDescent="0.2">
      <c r="A965" s="12" t="s">
        <v>70</v>
      </c>
      <c r="B965" s="12" t="s">
        <v>71</v>
      </c>
      <c r="C965" s="12" t="s">
        <v>99</v>
      </c>
      <c r="D965" s="13" t="s">
        <v>88</v>
      </c>
      <c r="E965" s="12" t="s">
        <v>88</v>
      </c>
      <c r="F965" s="13" t="s">
        <v>583</v>
      </c>
      <c r="G965" s="13" t="s">
        <v>581</v>
      </c>
      <c r="H965" s="14" t="s">
        <v>584</v>
      </c>
      <c r="I965" s="17">
        <v>109.99</v>
      </c>
      <c r="J965" s="15">
        <v>109.99</v>
      </c>
      <c r="K965" s="13" t="s">
        <v>97</v>
      </c>
      <c r="L965" s="13" t="s">
        <v>585</v>
      </c>
      <c r="M965" s="13" t="s">
        <v>32</v>
      </c>
      <c r="N965" s="13" t="s">
        <v>243</v>
      </c>
    </row>
    <row r="966" spans="1:14" s="13" customFormat="1" x14ac:dyDescent="0.2">
      <c r="A966" s="12" t="s">
        <v>79</v>
      </c>
      <c r="B966" s="12" t="s">
        <v>71</v>
      </c>
      <c r="C966" s="12" t="s">
        <v>99</v>
      </c>
      <c r="D966" s="12" t="s">
        <v>73</v>
      </c>
      <c r="E966" s="16" t="s">
        <v>73</v>
      </c>
      <c r="F966" s="13" t="s">
        <v>586</v>
      </c>
      <c r="G966" s="13" t="s">
        <v>581</v>
      </c>
      <c r="H966" s="20" t="s">
        <v>587</v>
      </c>
      <c r="I966" s="17">
        <v>59.99</v>
      </c>
      <c r="J966" s="15">
        <v>59.99</v>
      </c>
      <c r="K966" s="17" t="s">
        <v>103</v>
      </c>
      <c r="L966" s="13" t="s">
        <v>588</v>
      </c>
      <c r="M966" s="13" t="s">
        <v>32</v>
      </c>
      <c r="N966" s="13" t="s">
        <v>243</v>
      </c>
    </row>
    <row r="967" spans="1:14" s="13" customFormat="1" x14ac:dyDescent="0.2">
      <c r="A967" s="12" t="s">
        <v>79</v>
      </c>
      <c r="B967" s="12" t="s">
        <v>71</v>
      </c>
      <c r="C967" s="12" t="s">
        <v>99</v>
      </c>
      <c r="D967" s="16" t="s">
        <v>92</v>
      </c>
      <c r="E967" s="16" t="s">
        <v>73</v>
      </c>
      <c r="F967" s="13" t="s">
        <v>589</v>
      </c>
      <c r="G967" s="13" t="s">
        <v>581</v>
      </c>
      <c r="H967" s="20" t="s">
        <v>590</v>
      </c>
      <c r="I967" s="17">
        <v>59.99</v>
      </c>
      <c r="J967" s="15">
        <v>59.99</v>
      </c>
      <c r="K967" s="17" t="s">
        <v>103</v>
      </c>
      <c r="L967" s="13" t="s">
        <v>591</v>
      </c>
      <c r="M967" s="13" t="s">
        <v>32</v>
      </c>
      <c r="N967" s="13" t="s">
        <v>243</v>
      </c>
    </row>
    <row r="968" spans="1:14" s="13" customFormat="1" x14ac:dyDescent="0.2">
      <c r="A968" s="12" t="s">
        <v>79</v>
      </c>
      <c r="B968" s="12" t="s">
        <v>71</v>
      </c>
      <c r="C968" s="12" t="s">
        <v>99</v>
      </c>
      <c r="D968" s="12" t="s">
        <v>73</v>
      </c>
      <c r="E968" s="16" t="s">
        <v>73</v>
      </c>
      <c r="F968" s="13" t="s">
        <v>592</v>
      </c>
      <c r="G968" s="13" t="s">
        <v>581</v>
      </c>
      <c r="H968" s="20" t="s">
        <v>593</v>
      </c>
      <c r="I968" s="17">
        <v>49.99</v>
      </c>
      <c r="J968" s="15">
        <v>49.99</v>
      </c>
      <c r="K968" s="17" t="s">
        <v>103</v>
      </c>
      <c r="L968" s="13" t="s">
        <v>588</v>
      </c>
      <c r="M968" s="13" t="s">
        <v>32</v>
      </c>
      <c r="N968" s="13" t="s">
        <v>243</v>
      </c>
    </row>
    <row r="969" spans="1:14" s="13" customFormat="1" x14ac:dyDescent="0.2">
      <c r="A969" s="12" t="s">
        <v>105</v>
      </c>
      <c r="B969" s="12" t="s">
        <v>71</v>
      </c>
      <c r="C969" s="12" t="s">
        <v>99</v>
      </c>
      <c r="D969" s="13" t="s">
        <v>88</v>
      </c>
      <c r="E969" s="12" t="s">
        <v>88</v>
      </c>
      <c r="F969" s="13" t="s">
        <v>583</v>
      </c>
      <c r="G969" s="13" t="s">
        <v>581</v>
      </c>
      <c r="H969" s="14" t="s">
        <v>584</v>
      </c>
      <c r="I969" s="17">
        <v>109.99</v>
      </c>
      <c r="J969" s="15">
        <v>109.99</v>
      </c>
      <c r="K969" s="13" t="s">
        <v>97</v>
      </c>
      <c r="L969" s="13" t="s">
        <v>585</v>
      </c>
      <c r="M969" s="13" t="s">
        <v>32</v>
      </c>
      <c r="N969" s="13" t="s">
        <v>243</v>
      </c>
    </row>
    <row r="970" spans="1:14" s="13" customFormat="1" x14ac:dyDescent="0.2">
      <c r="A970" s="12" t="s">
        <v>105</v>
      </c>
      <c r="B970" s="12" t="s">
        <v>71</v>
      </c>
      <c r="C970" s="12" t="s">
        <v>91</v>
      </c>
      <c r="D970" s="13" t="s">
        <v>88</v>
      </c>
      <c r="E970" s="16" t="s">
        <v>88</v>
      </c>
      <c r="F970" s="13" t="s">
        <v>583</v>
      </c>
      <c r="G970" s="13" t="s">
        <v>581</v>
      </c>
      <c r="H970" s="14" t="s">
        <v>584</v>
      </c>
      <c r="I970" s="17">
        <v>109.99</v>
      </c>
      <c r="J970" s="15">
        <v>109.99</v>
      </c>
      <c r="K970" s="13" t="s">
        <v>97</v>
      </c>
      <c r="L970" s="13" t="s">
        <v>585</v>
      </c>
      <c r="M970" s="13" t="s">
        <v>32</v>
      </c>
      <c r="N970" s="13" t="s">
        <v>243</v>
      </c>
    </row>
    <row r="971" spans="1:14" s="13" customFormat="1" x14ac:dyDescent="0.2">
      <c r="A971" s="12" t="s">
        <v>108</v>
      </c>
      <c r="B971" s="12" t="s">
        <v>71</v>
      </c>
      <c r="C971" s="12" t="s">
        <v>91</v>
      </c>
      <c r="D971" s="13" t="s">
        <v>88</v>
      </c>
      <c r="E971" s="16" t="s">
        <v>88</v>
      </c>
      <c r="F971" s="13" t="s">
        <v>583</v>
      </c>
      <c r="G971" s="13" t="s">
        <v>581</v>
      </c>
      <c r="H971" s="14" t="s">
        <v>584</v>
      </c>
      <c r="I971" s="17">
        <v>109.99</v>
      </c>
      <c r="J971" s="15">
        <v>109.99</v>
      </c>
      <c r="K971" s="13" t="s">
        <v>97</v>
      </c>
      <c r="L971" s="13" t="s">
        <v>585</v>
      </c>
      <c r="M971" s="13" t="s">
        <v>32</v>
      </c>
      <c r="N971" s="13" t="s">
        <v>243</v>
      </c>
    </row>
    <row r="972" spans="1:14" s="13" customFormat="1" x14ac:dyDescent="0.2">
      <c r="A972" s="12" t="s">
        <v>81</v>
      </c>
      <c r="B972" s="12" t="s">
        <v>71</v>
      </c>
      <c r="C972" s="12" t="s">
        <v>91</v>
      </c>
      <c r="D972" s="13" t="s">
        <v>88</v>
      </c>
      <c r="E972" s="16" t="s">
        <v>88</v>
      </c>
      <c r="F972" s="13" t="s">
        <v>583</v>
      </c>
      <c r="G972" s="13" t="s">
        <v>581</v>
      </c>
      <c r="H972" s="14" t="s">
        <v>584</v>
      </c>
      <c r="I972" s="17">
        <v>109.99</v>
      </c>
      <c r="J972" s="15">
        <v>109.99</v>
      </c>
      <c r="K972" s="13" t="s">
        <v>97</v>
      </c>
      <c r="L972" s="13" t="s">
        <v>585</v>
      </c>
      <c r="M972" s="13" t="s">
        <v>32</v>
      </c>
      <c r="N972" s="13" t="s">
        <v>243</v>
      </c>
    </row>
    <row r="973" spans="1:14" s="13" customFormat="1" x14ac:dyDescent="0.2">
      <c r="A973" s="12" t="s">
        <v>109</v>
      </c>
      <c r="B973" s="12" t="s">
        <v>71</v>
      </c>
      <c r="C973" s="12" t="s">
        <v>99</v>
      </c>
      <c r="D973" s="16" t="s">
        <v>92</v>
      </c>
      <c r="E973" s="16" t="s">
        <v>93</v>
      </c>
      <c r="F973" s="13" t="s">
        <v>589</v>
      </c>
      <c r="G973" s="13" t="s">
        <v>581</v>
      </c>
      <c r="H973" s="20" t="s">
        <v>590</v>
      </c>
      <c r="I973" s="17">
        <v>59.99</v>
      </c>
      <c r="J973" s="15">
        <v>59.99</v>
      </c>
      <c r="K973" s="17" t="s">
        <v>103</v>
      </c>
      <c r="L973" s="13" t="s">
        <v>591</v>
      </c>
      <c r="M973" s="13" t="s">
        <v>32</v>
      </c>
      <c r="N973" s="13" t="s">
        <v>243</v>
      </c>
    </row>
    <row r="974" spans="1:14" s="13" customFormat="1" x14ac:dyDescent="0.2">
      <c r="A974" s="12" t="s">
        <v>119</v>
      </c>
      <c r="B974" s="12" t="s">
        <v>71</v>
      </c>
      <c r="C974" s="16" t="s">
        <v>91</v>
      </c>
      <c r="D974" s="13" t="s">
        <v>88</v>
      </c>
      <c r="E974" s="16" t="s">
        <v>106</v>
      </c>
      <c r="F974" s="13" t="s">
        <v>583</v>
      </c>
      <c r="G974" s="13" t="s">
        <v>581</v>
      </c>
      <c r="H974" s="18" t="s">
        <v>584</v>
      </c>
      <c r="I974" s="17">
        <v>109.99</v>
      </c>
      <c r="J974" s="15">
        <v>109.99</v>
      </c>
      <c r="K974" s="13" t="s">
        <v>97</v>
      </c>
      <c r="L974" s="13" t="s">
        <v>585</v>
      </c>
      <c r="M974" s="13" t="s">
        <v>32</v>
      </c>
      <c r="N974" s="13" t="s">
        <v>243</v>
      </c>
    </row>
    <row r="975" spans="1:14" s="13" customFormat="1" x14ac:dyDescent="0.2">
      <c r="A975" s="12" t="s">
        <v>105</v>
      </c>
      <c r="B975" s="12" t="s">
        <v>71</v>
      </c>
      <c r="C975" s="12" t="s">
        <v>91</v>
      </c>
      <c r="D975" s="16" t="s">
        <v>87</v>
      </c>
      <c r="E975" s="16" t="s">
        <v>88</v>
      </c>
      <c r="F975" s="13" t="s">
        <v>594</v>
      </c>
      <c r="G975" s="13" t="s">
        <v>581</v>
      </c>
      <c r="H975" s="20" t="s">
        <v>595</v>
      </c>
      <c r="I975" s="17">
        <v>59.99</v>
      </c>
      <c r="J975" s="15">
        <v>59.99</v>
      </c>
      <c r="K975" s="17" t="s">
        <v>103</v>
      </c>
      <c r="L975" s="13" t="s">
        <v>596</v>
      </c>
      <c r="M975" s="13" t="s">
        <v>32</v>
      </c>
      <c r="N975" s="13" t="s">
        <v>18</v>
      </c>
    </row>
    <row r="976" spans="1:14" s="13" customFormat="1" x14ac:dyDescent="0.2">
      <c r="A976" s="12" t="s">
        <v>118</v>
      </c>
      <c r="B976" s="12" t="s">
        <v>71</v>
      </c>
      <c r="C976" s="12" t="s">
        <v>99</v>
      </c>
      <c r="D976" s="16" t="s">
        <v>92</v>
      </c>
      <c r="E976" s="16" t="s">
        <v>93</v>
      </c>
      <c r="F976" s="13" t="s">
        <v>589</v>
      </c>
      <c r="G976" s="13" t="s">
        <v>581</v>
      </c>
      <c r="H976" s="20" t="s">
        <v>590</v>
      </c>
      <c r="I976" s="17">
        <v>59.99</v>
      </c>
      <c r="J976" s="15">
        <v>59.99</v>
      </c>
      <c r="K976" s="17" t="s">
        <v>103</v>
      </c>
      <c r="L976" s="13" t="s">
        <v>591</v>
      </c>
      <c r="M976" s="13" t="s">
        <v>32</v>
      </c>
      <c r="N976" s="13" t="s">
        <v>243</v>
      </c>
    </row>
    <row r="977" spans="1:14" s="13" customFormat="1" x14ac:dyDescent="0.2">
      <c r="A977" s="12" t="s">
        <v>108</v>
      </c>
      <c r="B977" s="12" t="s">
        <v>71</v>
      </c>
      <c r="C977" s="12" t="s">
        <v>99</v>
      </c>
      <c r="D977" s="16" t="s">
        <v>92</v>
      </c>
      <c r="E977" s="16" t="s">
        <v>93</v>
      </c>
      <c r="F977" s="13" t="s">
        <v>589</v>
      </c>
      <c r="G977" s="13" t="s">
        <v>581</v>
      </c>
      <c r="H977" s="20" t="s">
        <v>590</v>
      </c>
      <c r="I977" s="17">
        <v>59.99</v>
      </c>
      <c r="J977" s="15">
        <v>59.99</v>
      </c>
      <c r="K977" s="17" t="s">
        <v>103</v>
      </c>
      <c r="L977" s="13" t="s">
        <v>591</v>
      </c>
      <c r="M977" s="13" t="s">
        <v>32</v>
      </c>
      <c r="N977" s="13" t="s">
        <v>243</v>
      </c>
    </row>
    <row r="978" spans="1:14" s="13" customFormat="1" x14ac:dyDescent="0.2">
      <c r="A978" s="12" t="s">
        <v>109</v>
      </c>
      <c r="B978" s="12" t="s">
        <v>71</v>
      </c>
      <c r="C978" s="16" t="s">
        <v>91</v>
      </c>
      <c r="D978" s="16" t="s">
        <v>87</v>
      </c>
      <c r="E978" s="16" t="s">
        <v>88</v>
      </c>
      <c r="F978" s="13" t="s">
        <v>594</v>
      </c>
      <c r="G978" s="13" t="s">
        <v>581</v>
      </c>
      <c r="H978" s="20" t="s">
        <v>595</v>
      </c>
      <c r="I978" s="17">
        <v>59.99</v>
      </c>
      <c r="J978" s="15">
        <v>59.99</v>
      </c>
      <c r="K978" s="17" t="s">
        <v>103</v>
      </c>
      <c r="L978" s="13" t="s">
        <v>596</v>
      </c>
      <c r="M978" s="13" t="s">
        <v>32</v>
      </c>
      <c r="N978" s="13" t="s">
        <v>18</v>
      </c>
    </row>
    <row r="979" spans="1:14" s="13" customFormat="1" x14ac:dyDescent="0.2">
      <c r="A979" s="12" t="s">
        <v>108</v>
      </c>
      <c r="B979" s="12" t="s">
        <v>71</v>
      </c>
      <c r="C979" s="12" t="s">
        <v>91</v>
      </c>
      <c r="D979" s="16" t="s">
        <v>87</v>
      </c>
      <c r="E979" s="16" t="s">
        <v>88</v>
      </c>
      <c r="F979" s="13" t="s">
        <v>594</v>
      </c>
      <c r="G979" s="13" t="s">
        <v>581</v>
      </c>
      <c r="H979" s="20" t="s">
        <v>595</v>
      </c>
      <c r="I979" s="17">
        <v>59.99</v>
      </c>
      <c r="J979" s="15">
        <v>59.99</v>
      </c>
      <c r="K979" s="17" t="s">
        <v>103</v>
      </c>
      <c r="L979" s="13" t="s">
        <v>596</v>
      </c>
      <c r="M979" s="13" t="s">
        <v>32</v>
      </c>
      <c r="N979" s="13" t="s">
        <v>18</v>
      </c>
    </row>
    <row r="980" spans="1:14" s="13" customFormat="1" x14ac:dyDescent="0.2">
      <c r="A980" s="12" t="s">
        <v>81</v>
      </c>
      <c r="B980" s="12" t="s">
        <v>71</v>
      </c>
      <c r="C980" s="12" t="s">
        <v>91</v>
      </c>
      <c r="D980" s="16" t="s">
        <v>87</v>
      </c>
      <c r="E980" s="16" t="s">
        <v>88</v>
      </c>
      <c r="F980" s="13" t="s">
        <v>594</v>
      </c>
      <c r="G980" s="13" t="s">
        <v>581</v>
      </c>
      <c r="H980" s="20" t="s">
        <v>595</v>
      </c>
      <c r="I980" s="17">
        <v>59.99</v>
      </c>
      <c r="J980" s="15">
        <v>59.99</v>
      </c>
      <c r="K980" s="17" t="s">
        <v>103</v>
      </c>
      <c r="L980" s="13" t="s">
        <v>596</v>
      </c>
      <c r="M980" s="13" t="s">
        <v>32</v>
      </c>
      <c r="N980" s="13" t="s">
        <v>18</v>
      </c>
    </row>
    <row r="981" spans="1:14" s="13" customFormat="1" x14ac:dyDescent="0.2">
      <c r="A981" s="12" t="s">
        <v>80</v>
      </c>
      <c r="B981" s="12" t="s">
        <v>71</v>
      </c>
      <c r="C981" s="16" t="s">
        <v>99</v>
      </c>
      <c r="D981" s="16" t="s">
        <v>92</v>
      </c>
      <c r="E981" s="16" t="s">
        <v>93</v>
      </c>
      <c r="F981" s="13" t="s">
        <v>589</v>
      </c>
      <c r="G981" s="13" t="s">
        <v>581</v>
      </c>
      <c r="H981" s="20" t="s">
        <v>590</v>
      </c>
      <c r="I981" s="17">
        <v>59.99</v>
      </c>
      <c r="J981" s="15">
        <v>59.99</v>
      </c>
      <c r="K981" s="17" t="s">
        <v>103</v>
      </c>
      <c r="L981" s="13" t="s">
        <v>591</v>
      </c>
      <c r="M981" s="13" t="s">
        <v>32</v>
      </c>
      <c r="N981" s="13" t="s">
        <v>243</v>
      </c>
    </row>
    <row r="982" spans="1:14" s="13" customFormat="1" x14ac:dyDescent="0.2">
      <c r="A982" s="12" t="s">
        <v>111</v>
      </c>
      <c r="B982" s="12" t="s">
        <v>71</v>
      </c>
      <c r="C982" s="16" t="s">
        <v>91</v>
      </c>
      <c r="D982" s="16" t="s">
        <v>87</v>
      </c>
      <c r="E982" s="16" t="s">
        <v>106</v>
      </c>
      <c r="F982" s="13" t="s">
        <v>594</v>
      </c>
      <c r="G982" s="13" t="s">
        <v>581</v>
      </c>
      <c r="H982" s="20" t="s">
        <v>595</v>
      </c>
      <c r="I982" s="17">
        <v>59.99</v>
      </c>
      <c r="J982" s="15">
        <v>59.99</v>
      </c>
      <c r="K982" s="17" t="s">
        <v>103</v>
      </c>
      <c r="L982" s="13" t="s">
        <v>596</v>
      </c>
      <c r="M982" s="13" t="s">
        <v>32</v>
      </c>
      <c r="N982" s="13" t="s">
        <v>18</v>
      </c>
    </row>
    <row r="983" spans="1:14" s="13" customFormat="1" x14ac:dyDescent="0.2">
      <c r="A983" s="12" t="s">
        <v>105</v>
      </c>
      <c r="B983" s="12" t="s">
        <v>71</v>
      </c>
      <c r="C983" s="12" t="s">
        <v>91</v>
      </c>
      <c r="D983" s="16" t="s">
        <v>87</v>
      </c>
      <c r="E983" s="16" t="s">
        <v>88</v>
      </c>
      <c r="F983" s="13" t="s">
        <v>580</v>
      </c>
      <c r="G983" s="13" t="s">
        <v>581</v>
      </c>
      <c r="H983" s="20" t="s">
        <v>582</v>
      </c>
      <c r="I983" s="17">
        <v>59.99</v>
      </c>
      <c r="J983" s="15">
        <v>59.99</v>
      </c>
      <c r="K983" s="17" t="s">
        <v>103</v>
      </c>
      <c r="L983" s="13" t="s">
        <v>128</v>
      </c>
      <c r="M983" s="13" t="s">
        <v>32</v>
      </c>
      <c r="N983" s="13" t="s">
        <v>18</v>
      </c>
    </row>
    <row r="984" spans="1:14" s="13" customFormat="1" x14ac:dyDescent="0.2">
      <c r="A984" s="12" t="s">
        <v>109</v>
      </c>
      <c r="B984" s="12" t="s">
        <v>71</v>
      </c>
      <c r="C984" s="16" t="s">
        <v>91</v>
      </c>
      <c r="D984" s="16" t="s">
        <v>87</v>
      </c>
      <c r="E984" s="16" t="s">
        <v>88</v>
      </c>
      <c r="F984" s="13" t="s">
        <v>580</v>
      </c>
      <c r="G984" s="13" t="s">
        <v>581</v>
      </c>
      <c r="H984" s="20" t="s">
        <v>582</v>
      </c>
      <c r="I984" s="17">
        <v>59.99</v>
      </c>
      <c r="J984" s="15">
        <v>59.99</v>
      </c>
      <c r="K984" s="17" t="s">
        <v>103</v>
      </c>
      <c r="L984" s="13" t="s">
        <v>128</v>
      </c>
      <c r="M984" s="13" t="s">
        <v>32</v>
      </c>
      <c r="N984" s="13" t="s">
        <v>18</v>
      </c>
    </row>
    <row r="985" spans="1:14" s="13" customFormat="1" x14ac:dyDescent="0.2">
      <c r="A985" s="12" t="s">
        <v>108</v>
      </c>
      <c r="B985" s="12" t="s">
        <v>71</v>
      </c>
      <c r="C985" s="12" t="s">
        <v>91</v>
      </c>
      <c r="D985" s="16" t="s">
        <v>87</v>
      </c>
      <c r="E985" s="16" t="s">
        <v>88</v>
      </c>
      <c r="F985" s="13" t="s">
        <v>580</v>
      </c>
      <c r="G985" s="13" t="s">
        <v>581</v>
      </c>
      <c r="H985" s="20" t="s">
        <v>582</v>
      </c>
      <c r="I985" s="17">
        <v>59.99</v>
      </c>
      <c r="J985" s="15">
        <v>59.99</v>
      </c>
      <c r="K985" s="17" t="s">
        <v>103</v>
      </c>
      <c r="L985" s="13" t="s">
        <v>128</v>
      </c>
      <c r="M985" s="13" t="s">
        <v>32</v>
      </c>
      <c r="N985" s="13" t="s">
        <v>18</v>
      </c>
    </row>
    <row r="986" spans="1:14" s="13" customFormat="1" x14ac:dyDescent="0.2">
      <c r="A986" s="12" t="s">
        <v>81</v>
      </c>
      <c r="B986" s="12" t="s">
        <v>71</v>
      </c>
      <c r="C986" s="12" t="s">
        <v>91</v>
      </c>
      <c r="D986" s="16" t="s">
        <v>87</v>
      </c>
      <c r="E986" s="16" t="s">
        <v>88</v>
      </c>
      <c r="F986" s="13" t="s">
        <v>580</v>
      </c>
      <c r="G986" s="13" t="s">
        <v>581</v>
      </c>
      <c r="H986" s="20" t="s">
        <v>582</v>
      </c>
      <c r="I986" s="17">
        <v>59.99</v>
      </c>
      <c r="J986" s="15">
        <v>59.99</v>
      </c>
      <c r="K986" s="17" t="s">
        <v>103</v>
      </c>
      <c r="L986" s="13" t="s">
        <v>128</v>
      </c>
      <c r="M986" s="13" t="s">
        <v>32</v>
      </c>
      <c r="N986" s="13" t="s">
        <v>18</v>
      </c>
    </row>
    <row r="987" spans="1:14" s="13" customFormat="1" x14ac:dyDescent="0.2">
      <c r="A987" s="12" t="s">
        <v>111</v>
      </c>
      <c r="B987" s="12" t="s">
        <v>71</v>
      </c>
      <c r="C987" s="16" t="s">
        <v>91</v>
      </c>
      <c r="D987" s="16" t="s">
        <v>87</v>
      </c>
      <c r="E987" s="16" t="s">
        <v>106</v>
      </c>
      <c r="F987" s="13" t="s">
        <v>580</v>
      </c>
      <c r="G987" s="13" t="s">
        <v>581</v>
      </c>
      <c r="H987" s="20" t="s">
        <v>582</v>
      </c>
      <c r="I987" s="17">
        <v>59.99</v>
      </c>
      <c r="J987" s="15">
        <v>59.99</v>
      </c>
      <c r="K987" s="17" t="s">
        <v>103</v>
      </c>
      <c r="L987" s="13" t="s">
        <v>128</v>
      </c>
      <c r="M987" s="13" t="s">
        <v>32</v>
      </c>
      <c r="N987" s="13" t="s">
        <v>18</v>
      </c>
    </row>
    <row r="988" spans="1:14" s="13" customFormat="1" x14ac:dyDescent="0.2">
      <c r="A988" s="12" t="s">
        <v>110</v>
      </c>
      <c r="B988" s="12" t="s">
        <v>71</v>
      </c>
      <c r="C988" s="12" t="s">
        <v>99</v>
      </c>
      <c r="D988" s="12" t="s">
        <v>73</v>
      </c>
      <c r="E988" s="16" t="s">
        <v>73</v>
      </c>
      <c r="F988" s="13" t="s">
        <v>586</v>
      </c>
      <c r="G988" s="13" t="s">
        <v>581</v>
      </c>
      <c r="H988" s="20" t="s">
        <v>587</v>
      </c>
      <c r="I988" s="17">
        <v>59.99</v>
      </c>
      <c r="J988" s="15">
        <v>59.99</v>
      </c>
      <c r="K988" s="17" t="s">
        <v>103</v>
      </c>
      <c r="L988" s="13" t="s">
        <v>588</v>
      </c>
      <c r="M988" s="13" t="s">
        <v>32</v>
      </c>
      <c r="N988" s="13" t="s">
        <v>243</v>
      </c>
    </row>
    <row r="989" spans="1:14" s="13" customFormat="1" x14ac:dyDescent="0.2">
      <c r="A989" s="12" t="s">
        <v>110</v>
      </c>
      <c r="B989" s="12" t="s">
        <v>71</v>
      </c>
      <c r="C989" s="12" t="s">
        <v>99</v>
      </c>
      <c r="D989" s="16" t="s">
        <v>92</v>
      </c>
      <c r="E989" s="16" t="s">
        <v>73</v>
      </c>
      <c r="F989" s="13" t="s">
        <v>589</v>
      </c>
      <c r="G989" s="13" t="s">
        <v>581</v>
      </c>
      <c r="H989" s="20" t="s">
        <v>590</v>
      </c>
      <c r="I989" s="17">
        <v>59.99</v>
      </c>
      <c r="J989" s="15">
        <v>59.99</v>
      </c>
      <c r="K989" s="17" t="s">
        <v>103</v>
      </c>
      <c r="L989" s="13" t="s">
        <v>591</v>
      </c>
      <c r="M989" s="13" t="s">
        <v>32</v>
      </c>
      <c r="N989" s="13" t="s">
        <v>243</v>
      </c>
    </row>
    <row r="990" spans="1:14" s="13" customFormat="1" x14ac:dyDescent="0.2">
      <c r="A990" s="12" t="s">
        <v>110</v>
      </c>
      <c r="B990" s="12" t="s">
        <v>71</v>
      </c>
      <c r="C990" s="12" t="s">
        <v>99</v>
      </c>
      <c r="D990" s="12" t="s">
        <v>73</v>
      </c>
      <c r="E990" s="16" t="s">
        <v>73</v>
      </c>
      <c r="F990" s="13" t="s">
        <v>592</v>
      </c>
      <c r="G990" s="13" t="s">
        <v>581</v>
      </c>
      <c r="H990" s="20" t="s">
        <v>593</v>
      </c>
      <c r="I990" s="17">
        <v>49.99</v>
      </c>
      <c r="J990" s="15">
        <v>49.99</v>
      </c>
      <c r="K990" s="17" t="s">
        <v>103</v>
      </c>
      <c r="L990" s="13" t="s">
        <v>588</v>
      </c>
      <c r="M990" s="13" t="s">
        <v>32</v>
      </c>
      <c r="N990" s="13" t="s">
        <v>243</v>
      </c>
    </row>
    <row r="991" spans="1:14" s="13" customFormat="1" x14ac:dyDescent="0.2">
      <c r="A991" s="12" t="s">
        <v>109</v>
      </c>
      <c r="B991" s="12" t="s">
        <v>129</v>
      </c>
      <c r="C991" s="16" t="s">
        <v>130</v>
      </c>
      <c r="D991" s="16" t="s">
        <v>87</v>
      </c>
      <c r="E991" s="16" t="s">
        <v>93</v>
      </c>
      <c r="F991" s="13" t="s">
        <v>448</v>
      </c>
      <c r="G991" s="13" t="s">
        <v>449</v>
      </c>
      <c r="H991" s="20" t="s">
        <v>450</v>
      </c>
      <c r="I991" s="13" t="s">
        <v>184</v>
      </c>
      <c r="J991" s="15"/>
      <c r="K991" s="13" t="s">
        <v>143</v>
      </c>
      <c r="L991" s="13" t="s">
        <v>451</v>
      </c>
      <c r="M991" s="13" t="s">
        <v>90</v>
      </c>
      <c r="N991" s="13" t="s">
        <v>18</v>
      </c>
    </row>
    <row r="992" spans="1:14" s="13" customFormat="1" x14ac:dyDescent="0.2">
      <c r="A992" s="12" t="s">
        <v>70</v>
      </c>
      <c r="B992" s="12" t="s">
        <v>129</v>
      </c>
      <c r="C992" s="16" t="s">
        <v>219</v>
      </c>
      <c r="D992" s="16" t="s">
        <v>92</v>
      </c>
      <c r="E992" s="19" t="s">
        <v>73</v>
      </c>
      <c r="F992" s="13" t="s">
        <v>597</v>
      </c>
      <c r="G992" s="13" t="s">
        <v>449</v>
      </c>
      <c r="H992" s="29" t="s">
        <v>598</v>
      </c>
      <c r="I992" s="13" t="s">
        <v>184</v>
      </c>
      <c r="J992" s="15"/>
      <c r="K992" s="13" t="s">
        <v>143</v>
      </c>
      <c r="L992" s="13" t="s">
        <v>599</v>
      </c>
      <c r="M992" s="13" t="s">
        <v>90</v>
      </c>
      <c r="N992" s="13" t="s">
        <v>18</v>
      </c>
    </row>
    <row r="993" spans="1:14" s="13" customFormat="1" x14ac:dyDescent="0.2">
      <c r="A993" s="12" t="s">
        <v>70</v>
      </c>
      <c r="B993" s="12" t="s">
        <v>129</v>
      </c>
      <c r="C993" s="16" t="s">
        <v>225</v>
      </c>
      <c r="D993" s="16" t="s">
        <v>87</v>
      </c>
      <c r="E993" s="16" t="s">
        <v>93</v>
      </c>
      <c r="F993" s="13" t="s">
        <v>600</v>
      </c>
      <c r="G993" s="13" t="s">
        <v>449</v>
      </c>
      <c r="H993" s="30" t="s">
        <v>601</v>
      </c>
      <c r="I993" s="13" t="s">
        <v>184</v>
      </c>
      <c r="J993" s="15"/>
      <c r="K993" s="13" t="s">
        <v>143</v>
      </c>
      <c r="L993" s="13" t="s">
        <v>602</v>
      </c>
      <c r="M993" s="13" t="s">
        <v>90</v>
      </c>
      <c r="N993" s="13" t="s">
        <v>18</v>
      </c>
    </row>
    <row r="994" spans="1:14" s="13" customFormat="1" x14ac:dyDescent="0.2">
      <c r="A994" s="12" t="s">
        <v>79</v>
      </c>
      <c r="B994" s="12" t="s">
        <v>129</v>
      </c>
      <c r="C994" s="16" t="s">
        <v>219</v>
      </c>
      <c r="D994" s="16" t="s">
        <v>92</v>
      </c>
      <c r="E994" s="12" t="s">
        <v>73</v>
      </c>
      <c r="F994" s="13" t="s">
        <v>597</v>
      </c>
      <c r="G994" s="13" t="s">
        <v>449</v>
      </c>
      <c r="H994" s="29" t="s">
        <v>598</v>
      </c>
      <c r="I994" s="13" t="s">
        <v>184</v>
      </c>
      <c r="J994" s="15"/>
      <c r="K994" s="13" t="s">
        <v>143</v>
      </c>
      <c r="L994" s="13" t="s">
        <v>599</v>
      </c>
      <c r="M994" s="13" t="s">
        <v>90</v>
      </c>
      <c r="N994" s="13" t="s">
        <v>18</v>
      </c>
    </row>
    <row r="995" spans="1:14" s="13" customFormat="1" x14ac:dyDescent="0.2">
      <c r="A995" s="12" t="s">
        <v>79</v>
      </c>
      <c r="B995" s="12" t="s">
        <v>129</v>
      </c>
      <c r="C995" s="12" t="s">
        <v>176</v>
      </c>
      <c r="D995" s="12" t="s">
        <v>93</v>
      </c>
      <c r="E995" s="12" t="s">
        <v>93</v>
      </c>
      <c r="F995" s="12" t="s">
        <v>603</v>
      </c>
      <c r="G995" s="12" t="s">
        <v>449</v>
      </c>
      <c r="H995" s="31" t="s">
        <v>604</v>
      </c>
      <c r="I995" s="13" t="s">
        <v>184</v>
      </c>
      <c r="J995" s="32"/>
      <c r="K995" s="13" t="s">
        <v>143</v>
      </c>
      <c r="L995" s="12" t="s">
        <v>605</v>
      </c>
      <c r="M995" s="13" t="s">
        <v>90</v>
      </c>
      <c r="N995" s="13" t="s">
        <v>18</v>
      </c>
    </row>
    <row r="996" spans="1:14" s="13" customFormat="1" x14ac:dyDescent="0.2">
      <c r="A996" s="12" t="s">
        <v>79</v>
      </c>
      <c r="B996" s="12" t="s">
        <v>129</v>
      </c>
      <c r="C996" s="12" t="s">
        <v>225</v>
      </c>
      <c r="D996" s="16" t="s">
        <v>87</v>
      </c>
      <c r="E996" s="12" t="s">
        <v>93</v>
      </c>
      <c r="F996" s="12" t="s">
        <v>600</v>
      </c>
      <c r="G996" s="12" t="s">
        <v>449</v>
      </c>
      <c r="H996" s="31" t="s">
        <v>601</v>
      </c>
      <c r="I996" s="13" t="s">
        <v>184</v>
      </c>
      <c r="J996" s="32"/>
      <c r="K996" s="13" t="s">
        <v>143</v>
      </c>
      <c r="L996" s="12" t="s">
        <v>602</v>
      </c>
      <c r="M996" s="13" t="s">
        <v>90</v>
      </c>
      <c r="N996" s="13" t="s">
        <v>18</v>
      </c>
    </row>
    <row r="997" spans="1:14" s="13" customFormat="1" x14ac:dyDescent="0.2">
      <c r="A997" s="12" t="s">
        <v>105</v>
      </c>
      <c r="B997" s="12" t="s">
        <v>129</v>
      </c>
      <c r="C997" s="16" t="s">
        <v>219</v>
      </c>
      <c r="D997" s="16" t="s">
        <v>92</v>
      </c>
      <c r="E997" s="12" t="s">
        <v>73</v>
      </c>
      <c r="F997" s="13" t="s">
        <v>597</v>
      </c>
      <c r="G997" s="13" t="s">
        <v>449</v>
      </c>
      <c r="H997" s="29" t="s">
        <v>598</v>
      </c>
      <c r="I997" s="13" t="s">
        <v>184</v>
      </c>
      <c r="J997" s="15"/>
      <c r="K997" s="13" t="s">
        <v>143</v>
      </c>
      <c r="L997" s="13" t="s">
        <v>599</v>
      </c>
      <c r="M997" s="13" t="s">
        <v>90</v>
      </c>
      <c r="N997" s="13" t="s">
        <v>18</v>
      </c>
    </row>
    <row r="998" spans="1:14" s="13" customFormat="1" x14ac:dyDescent="0.2">
      <c r="A998" s="12" t="s">
        <v>80</v>
      </c>
      <c r="B998" s="12" t="s">
        <v>129</v>
      </c>
      <c r="C998" s="16" t="s">
        <v>225</v>
      </c>
      <c r="D998" s="16" t="s">
        <v>87</v>
      </c>
      <c r="E998" s="16" t="s">
        <v>88</v>
      </c>
      <c r="F998" s="13" t="s">
        <v>600</v>
      </c>
      <c r="G998" s="13" t="s">
        <v>449</v>
      </c>
      <c r="H998" s="30" t="s">
        <v>601</v>
      </c>
      <c r="I998" s="13" t="s">
        <v>184</v>
      </c>
      <c r="J998" s="15"/>
      <c r="K998" s="13" t="s">
        <v>143</v>
      </c>
      <c r="L998" s="13" t="s">
        <v>602</v>
      </c>
      <c r="M998" s="13" t="s">
        <v>90</v>
      </c>
      <c r="N998" s="13" t="s">
        <v>18</v>
      </c>
    </row>
    <row r="999" spans="1:14" s="13" customFormat="1" x14ac:dyDescent="0.2">
      <c r="A999" s="12" t="s">
        <v>111</v>
      </c>
      <c r="B999" s="12" t="s">
        <v>129</v>
      </c>
      <c r="C999" s="16" t="s">
        <v>219</v>
      </c>
      <c r="D999" s="16" t="s">
        <v>92</v>
      </c>
      <c r="E999" s="16" t="s">
        <v>93</v>
      </c>
      <c r="F999" s="13" t="s">
        <v>597</v>
      </c>
      <c r="G999" s="13" t="s">
        <v>449</v>
      </c>
      <c r="H999" s="29" t="s">
        <v>598</v>
      </c>
      <c r="I999" s="13" t="s">
        <v>184</v>
      </c>
      <c r="J999" s="15"/>
      <c r="K999" s="13" t="s">
        <v>143</v>
      </c>
      <c r="L999" s="13" t="s">
        <v>599</v>
      </c>
      <c r="M999" s="13" t="s">
        <v>90</v>
      </c>
      <c r="N999" s="13" t="s">
        <v>18</v>
      </c>
    </row>
    <row r="1000" spans="1:14" s="13" customFormat="1" x14ac:dyDescent="0.2">
      <c r="A1000" s="12" t="s">
        <v>85</v>
      </c>
      <c r="B1000" s="12" t="s">
        <v>129</v>
      </c>
      <c r="C1000" s="16" t="s">
        <v>225</v>
      </c>
      <c r="D1000" s="16" t="s">
        <v>87</v>
      </c>
      <c r="E1000" s="16" t="s">
        <v>93</v>
      </c>
      <c r="F1000" s="13" t="s">
        <v>600</v>
      </c>
      <c r="G1000" s="13" t="s">
        <v>449</v>
      </c>
      <c r="H1000" s="30" t="s">
        <v>601</v>
      </c>
      <c r="I1000" s="13" t="s">
        <v>184</v>
      </c>
      <c r="J1000" s="15"/>
      <c r="K1000" s="13" t="s">
        <v>143</v>
      </c>
      <c r="L1000" s="13" t="s">
        <v>602</v>
      </c>
      <c r="M1000" s="13" t="s">
        <v>90</v>
      </c>
      <c r="N1000" s="13" t="s">
        <v>18</v>
      </c>
    </row>
    <row r="1001" spans="1:14" s="13" customFormat="1" x14ac:dyDescent="0.2">
      <c r="A1001" s="12" t="s">
        <v>108</v>
      </c>
      <c r="B1001" s="12" t="s">
        <v>129</v>
      </c>
      <c r="C1001" s="16" t="s">
        <v>130</v>
      </c>
      <c r="D1001" s="16" t="s">
        <v>87</v>
      </c>
      <c r="E1001" s="16" t="s">
        <v>93</v>
      </c>
      <c r="F1001" s="13" t="s">
        <v>448</v>
      </c>
      <c r="G1001" s="13" t="s">
        <v>449</v>
      </c>
      <c r="H1001" s="20" t="s">
        <v>450</v>
      </c>
      <c r="I1001" s="13" t="s">
        <v>184</v>
      </c>
      <c r="J1001" s="15"/>
      <c r="K1001" s="13" t="s">
        <v>143</v>
      </c>
      <c r="L1001" s="13" t="s">
        <v>451</v>
      </c>
      <c r="M1001" s="13" t="s">
        <v>90</v>
      </c>
      <c r="N1001" s="13" t="s">
        <v>18</v>
      </c>
    </row>
    <row r="1002" spans="1:14" s="13" customFormat="1" x14ac:dyDescent="0.2">
      <c r="A1002" s="12" t="s">
        <v>107</v>
      </c>
      <c r="B1002" s="12" t="s">
        <v>129</v>
      </c>
      <c r="C1002" s="16" t="s">
        <v>176</v>
      </c>
      <c r="D1002" s="16" t="s">
        <v>93</v>
      </c>
      <c r="E1002" s="12" t="s">
        <v>93</v>
      </c>
      <c r="F1002" s="13" t="s">
        <v>603</v>
      </c>
      <c r="G1002" s="13" t="s">
        <v>449</v>
      </c>
      <c r="H1002" s="20" t="s">
        <v>604</v>
      </c>
      <c r="I1002" s="13" t="s">
        <v>184</v>
      </c>
      <c r="J1002" s="42"/>
      <c r="K1002" s="13" t="s">
        <v>143</v>
      </c>
      <c r="L1002" s="13" t="s">
        <v>605</v>
      </c>
      <c r="M1002" s="13" t="s">
        <v>90</v>
      </c>
      <c r="N1002" s="13" t="s">
        <v>18</v>
      </c>
    </row>
    <row r="1003" spans="1:14" s="13" customFormat="1" x14ac:dyDescent="0.2">
      <c r="A1003" s="12" t="s">
        <v>80</v>
      </c>
      <c r="B1003" s="12" t="s">
        <v>129</v>
      </c>
      <c r="C1003" s="16" t="s">
        <v>130</v>
      </c>
      <c r="D1003" s="16" t="s">
        <v>87</v>
      </c>
      <c r="E1003" s="16" t="s">
        <v>93</v>
      </c>
      <c r="F1003" s="13" t="s">
        <v>448</v>
      </c>
      <c r="G1003" s="13" t="s">
        <v>449</v>
      </c>
      <c r="H1003" s="20" t="s">
        <v>450</v>
      </c>
      <c r="I1003" s="13" t="s">
        <v>184</v>
      </c>
      <c r="J1003" s="15"/>
      <c r="K1003" s="13" t="s">
        <v>143</v>
      </c>
      <c r="L1003" s="13" t="s">
        <v>451</v>
      </c>
      <c r="M1003" s="13" t="s">
        <v>90</v>
      </c>
      <c r="N1003" s="13" t="s">
        <v>18</v>
      </c>
    </row>
    <row r="1004" spans="1:14" s="13" customFormat="1" x14ac:dyDescent="0.2">
      <c r="A1004" s="12" t="s">
        <v>109</v>
      </c>
      <c r="B1004" s="12" t="s">
        <v>129</v>
      </c>
      <c r="C1004" s="16" t="s">
        <v>225</v>
      </c>
      <c r="D1004" s="16" t="s">
        <v>87</v>
      </c>
      <c r="E1004" s="19" t="s">
        <v>88</v>
      </c>
      <c r="F1004" s="13" t="s">
        <v>600</v>
      </c>
      <c r="G1004" s="13" t="s">
        <v>449</v>
      </c>
      <c r="H1004" s="30" t="s">
        <v>601</v>
      </c>
      <c r="I1004" s="13" t="s">
        <v>184</v>
      </c>
      <c r="J1004" s="15"/>
      <c r="K1004" s="13" t="s">
        <v>143</v>
      </c>
      <c r="L1004" s="13" t="s">
        <v>602</v>
      </c>
      <c r="M1004" s="13" t="s">
        <v>90</v>
      </c>
      <c r="N1004" s="13" t="s">
        <v>18</v>
      </c>
    </row>
    <row r="1005" spans="1:14" s="13" customFormat="1" x14ac:dyDescent="0.2">
      <c r="A1005" s="12" t="s">
        <v>110</v>
      </c>
      <c r="B1005" s="12" t="s">
        <v>129</v>
      </c>
      <c r="C1005" s="16" t="s">
        <v>219</v>
      </c>
      <c r="D1005" s="16" t="s">
        <v>92</v>
      </c>
      <c r="E1005" s="16" t="s">
        <v>93</v>
      </c>
      <c r="F1005" s="13" t="s">
        <v>597</v>
      </c>
      <c r="G1005" s="13" t="s">
        <v>449</v>
      </c>
      <c r="H1005" s="29" t="s">
        <v>598</v>
      </c>
      <c r="I1005" s="13" t="s">
        <v>184</v>
      </c>
      <c r="J1005" s="15"/>
      <c r="K1005" s="13" t="s">
        <v>143</v>
      </c>
      <c r="L1005" s="13" t="s">
        <v>599</v>
      </c>
      <c r="M1005" s="13" t="s">
        <v>90</v>
      </c>
      <c r="N1005" s="13" t="s">
        <v>18</v>
      </c>
    </row>
    <row r="1006" spans="1:14" s="13" customFormat="1" x14ac:dyDescent="0.2">
      <c r="A1006" s="12" t="s">
        <v>110</v>
      </c>
      <c r="B1006" s="12" t="s">
        <v>129</v>
      </c>
      <c r="C1006" s="16" t="s">
        <v>225</v>
      </c>
      <c r="D1006" s="16" t="s">
        <v>87</v>
      </c>
      <c r="E1006" s="16" t="s">
        <v>93</v>
      </c>
      <c r="F1006" s="13" t="s">
        <v>600</v>
      </c>
      <c r="G1006" s="13" t="s">
        <v>449</v>
      </c>
      <c r="H1006" s="30" t="s">
        <v>601</v>
      </c>
      <c r="I1006" s="13" t="s">
        <v>184</v>
      </c>
      <c r="J1006" s="15"/>
      <c r="K1006" s="13" t="s">
        <v>143</v>
      </c>
      <c r="L1006" s="13" t="s">
        <v>602</v>
      </c>
      <c r="M1006" s="13" t="s">
        <v>90</v>
      </c>
      <c r="N1006" s="13" t="s">
        <v>18</v>
      </c>
    </row>
    <row r="1007" spans="1:14" s="13" customFormat="1" x14ac:dyDescent="0.2">
      <c r="A1007" s="12" t="s">
        <v>81</v>
      </c>
      <c r="B1007" s="12" t="s">
        <v>129</v>
      </c>
      <c r="C1007" s="16" t="s">
        <v>130</v>
      </c>
      <c r="D1007" s="16" t="s">
        <v>87</v>
      </c>
      <c r="E1007" s="16" t="s">
        <v>93</v>
      </c>
      <c r="F1007" s="13" t="s">
        <v>448</v>
      </c>
      <c r="G1007" s="13" t="s">
        <v>449</v>
      </c>
      <c r="H1007" s="20" t="s">
        <v>450</v>
      </c>
      <c r="I1007" s="13" t="s">
        <v>184</v>
      </c>
      <c r="J1007" s="15"/>
      <c r="K1007" s="13" t="s">
        <v>143</v>
      </c>
      <c r="L1007" s="13" t="s">
        <v>451</v>
      </c>
      <c r="M1007" s="13" t="s">
        <v>90</v>
      </c>
      <c r="N1007" s="13" t="s">
        <v>18</v>
      </c>
    </row>
    <row r="1008" spans="1:14" s="13" customFormat="1" x14ac:dyDescent="0.2">
      <c r="A1008" s="12" t="s">
        <v>108</v>
      </c>
      <c r="B1008" s="12" t="s">
        <v>129</v>
      </c>
      <c r="C1008" s="16" t="s">
        <v>176</v>
      </c>
      <c r="D1008" s="16" t="s">
        <v>93</v>
      </c>
      <c r="E1008" s="16" t="s">
        <v>93</v>
      </c>
      <c r="F1008" s="13" t="s">
        <v>603</v>
      </c>
      <c r="G1008" s="13" t="s">
        <v>449</v>
      </c>
      <c r="H1008" s="20" t="s">
        <v>604</v>
      </c>
      <c r="I1008" s="13" t="s">
        <v>184</v>
      </c>
      <c r="J1008" s="42"/>
      <c r="K1008" s="13" t="s">
        <v>143</v>
      </c>
      <c r="L1008" s="13" t="s">
        <v>605</v>
      </c>
      <c r="M1008" s="13" t="s">
        <v>90</v>
      </c>
      <c r="N1008" s="13" t="s">
        <v>18</v>
      </c>
    </row>
    <row r="1009" spans="1:14" s="13" customFormat="1" x14ac:dyDescent="0.2">
      <c r="A1009" s="12" t="s">
        <v>70</v>
      </c>
      <c r="B1009" s="12" t="s">
        <v>129</v>
      </c>
      <c r="C1009" s="16" t="s">
        <v>130</v>
      </c>
      <c r="D1009" s="16" t="s">
        <v>87</v>
      </c>
      <c r="E1009" s="16" t="s">
        <v>93</v>
      </c>
      <c r="F1009" s="13" t="s">
        <v>20</v>
      </c>
      <c r="G1009" s="13" t="s">
        <v>21</v>
      </c>
      <c r="H1009" s="30" t="s">
        <v>23</v>
      </c>
      <c r="I1009" s="26">
        <v>799</v>
      </c>
      <c r="J1009" s="15">
        <v>799</v>
      </c>
      <c r="K1009" s="13" t="s">
        <v>11</v>
      </c>
      <c r="L1009" s="13" t="s">
        <v>22</v>
      </c>
      <c r="M1009" s="13" t="s">
        <v>248</v>
      </c>
      <c r="N1009" s="13" t="s">
        <v>18</v>
      </c>
    </row>
    <row r="1010" spans="1:14" s="13" customFormat="1" x14ac:dyDescent="0.2">
      <c r="A1010" s="12" t="s">
        <v>107</v>
      </c>
      <c r="B1010" s="12" t="s">
        <v>129</v>
      </c>
      <c r="C1010" s="16" t="s">
        <v>130</v>
      </c>
      <c r="D1010" s="16" t="s">
        <v>87</v>
      </c>
      <c r="E1010" s="12" t="s">
        <v>88</v>
      </c>
      <c r="F1010" s="12" t="s">
        <v>20</v>
      </c>
      <c r="G1010" s="12" t="s">
        <v>21</v>
      </c>
      <c r="H1010" s="31" t="s">
        <v>23</v>
      </c>
      <c r="I1010" s="26">
        <v>799</v>
      </c>
      <c r="J1010" s="15">
        <v>799</v>
      </c>
      <c r="K1010" s="13" t="s">
        <v>11</v>
      </c>
      <c r="L1010" s="13" t="s">
        <v>22</v>
      </c>
      <c r="M1010" s="13" t="s">
        <v>248</v>
      </c>
      <c r="N1010" s="13" t="s">
        <v>18</v>
      </c>
    </row>
    <row r="1011" spans="1:14" s="13" customFormat="1" x14ac:dyDescent="0.2">
      <c r="A1011" s="12" t="s">
        <v>81</v>
      </c>
      <c r="B1011" s="12" t="s">
        <v>129</v>
      </c>
      <c r="C1011" s="16" t="s">
        <v>219</v>
      </c>
      <c r="D1011" s="16" t="s">
        <v>92</v>
      </c>
      <c r="E1011" s="19" t="s">
        <v>73</v>
      </c>
      <c r="F1011" s="13" t="s">
        <v>597</v>
      </c>
      <c r="G1011" s="13" t="s">
        <v>449</v>
      </c>
      <c r="H1011" s="29" t="s">
        <v>598</v>
      </c>
      <c r="I1011" s="13" t="s">
        <v>184</v>
      </c>
      <c r="J1011" s="15"/>
      <c r="K1011" s="13" t="s">
        <v>143</v>
      </c>
      <c r="L1011" s="13" t="s">
        <v>599</v>
      </c>
      <c r="M1011" s="13" t="s">
        <v>90</v>
      </c>
      <c r="N1011" s="13" t="s">
        <v>18</v>
      </c>
    </row>
    <row r="1012" spans="1:14" s="13" customFormat="1" x14ac:dyDescent="0.2">
      <c r="A1012" s="12" t="s">
        <v>81</v>
      </c>
      <c r="B1012" s="12" t="s">
        <v>129</v>
      </c>
      <c r="C1012" s="16" t="s">
        <v>225</v>
      </c>
      <c r="D1012" s="16" t="s">
        <v>87</v>
      </c>
      <c r="E1012" s="16" t="s">
        <v>88</v>
      </c>
      <c r="F1012" s="13" t="s">
        <v>600</v>
      </c>
      <c r="G1012" s="13" t="s">
        <v>449</v>
      </c>
      <c r="H1012" s="30" t="s">
        <v>601</v>
      </c>
      <c r="I1012" s="13" t="s">
        <v>184</v>
      </c>
      <c r="J1012" s="15"/>
      <c r="K1012" s="13" t="s">
        <v>143</v>
      </c>
      <c r="L1012" s="13" t="s">
        <v>602</v>
      </c>
      <c r="M1012" s="13" t="s">
        <v>90</v>
      </c>
      <c r="N1012" s="13" t="s">
        <v>18</v>
      </c>
    </row>
    <row r="1013" spans="1:14" s="13" customFormat="1" x14ac:dyDescent="0.2">
      <c r="A1013" s="12" t="s">
        <v>111</v>
      </c>
      <c r="B1013" s="12" t="s">
        <v>129</v>
      </c>
      <c r="C1013" s="16" t="s">
        <v>176</v>
      </c>
      <c r="D1013" s="16" t="s">
        <v>93</v>
      </c>
      <c r="E1013" s="16" t="s">
        <v>93</v>
      </c>
      <c r="F1013" s="13" t="s">
        <v>603</v>
      </c>
      <c r="G1013" s="13" t="s">
        <v>449</v>
      </c>
      <c r="H1013" s="20" t="s">
        <v>604</v>
      </c>
      <c r="I1013" s="13" t="s">
        <v>184</v>
      </c>
      <c r="J1013" s="42"/>
      <c r="K1013" s="13" t="s">
        <v>143</v>
      </c>
      <c r="L1013" s="13" t="s">
        <v>605</v>
      </c>
      <c r="M1013" s="13" t="s">
        <v>90</v>
      </c>
      <c r="N1013" s="13" t="s">
        <v>18</v>
      </c>
    </row>
    <row r="1014" spans="1:14" s="13" customFormat="1" x14ac:dyDescent="0.2">
      <c r="A1014" s="12" t="s">
        <v>119</v>
      </c>
      <c r="B1014" s="12" t="s">
        <v>129</v>
      </c>
      <c r="C1014" s="16" t="s">
        <v>225</v>
      </c>
      <c r="D1014" s="16" t="s">
        <v>87</v>
      </c>
      <c r="E1014" s="16" t="s">
        <v>93</v>
      </c>
      <c r="F1014" s="13" t="s">
        <v>600</v>
      </c>
      <c r="G1014" s="13" t="s">
        <v>449</v>
      </c>
      <c r="H1014" s="30" t="s">
        <v>601</v>
      </c>
      <c r="I1014" s="13" t="s">
        <v>184</v>
      </c>
      <c r="J1014" s="15"/>
      <c r="K1014" s="13" t="s">
        <v>143</v>
      </c>
      <c r="L1014" s="13" t="s">
        <v>602</v>
      </c>
      <c r="M1014" s="13" t="s">
        <v>90</v>
      </c>
      <c r="N1014" s="13" t="s">
        <v>18</v>
      </c>
    </row>
    <row r="1015" spans="1:14" s="13" customFormat="1" x14ac:dyDescent="0.2">
      <c r="A1015" s="12" t="s">
        <v>85</v>
      </c>
      <c r="B1015" s="12" t="s">
        <v>129</v>
      </c>
      <c r="C1015" s="16" t="s">
        <v>176</v>
      </c>
      <c r="D1015" s="16" t="s">
        <v>93</v>
      </c>
      <c r="E1015" s="13" t="s">
        <v>93</v>
      </c>
      <c r="F1015" s="13" t="s">
        <v>603</v>
      </c>
      <c r="G1015" s="13" t="s">
        <v>449</v>
      </c>
      <c r="H1015" s="20" t="s">
        <v>604</v>
      </c>
      <c r="I1015" s="13" t="s">
        <v>184</v>
      </c>
      <c r="J1015" s="42"/>
      <c r="K1015" s="13" t="s">
        <v>143</v>
      </c>
      <c r="L1015" s="13" t="s">
        <v>605</v>
      </c>
      <c r="M1015" s="13" t="s">
        <v>90</v>
      </c>
      <c r="N1015" s="13" t="s">
        <v>18</v>
      </c>
    </row>
    <row r="1016" spans="1:14" s="13" customFormat="1" x14ac:dyDescent="0.2">
      <c r="A1016" s="12" t="s">
        <v>70</v>
      </c>
      <c r="B1016" s="12" t="s">
        <v>71</v>
      </c>
      <c r="C1016" s="12" t="s">
        <v>151</v>
      </c>
      <c r="D1016" s="16" t="s">
        <v>145</v>
      </c>
      <c r="E1016" s="12" t="s">
        <v>106</v>
      </c>
      <c r="F1016" s="13" t="s">
        <v>606</v>
      </c>
      <c r="G1016" s="13" t="s">
        <v>607</v>
      </c>
      <c r="H1016" s="20" t="s">
        <v>608</v>
      </c>
      <c r="I1016" s="13" t="s">
        <v>184</v>
      </c>
      <c r="J1016" s="15"/>
      <c r="K1016" s="13" t="s">
        <v>143</v>
      </c>
      <c r="L1016" s="13" t="s">
        <v>188</v>
      </c>
      <c r="M1016" s="13" t="s">
        <v>90</v>
      </c>
      <c r="N1016" s="13" t="s">
        <v>18</v>
      </c>
    </row>
    <row r="1017" spans="1:14" s="13" customFormat="1" x14ac:dyDescent="0.2">
      <c r="A1017" s="12" t="s">
        <v>82</v>
      </c>
      <c r="B1017" s="12" t="s">
        <v>71</v>
      </c>
      <c r="C1017" s="12" t="s">
        <v>151</v>
      </c>
      <c r="D1017" s="16" t="s">
        <v>145</v>
      </c>
      <c r="E1017" s="12" t="s">
        <v>106</v>
      </c>
      <c r="F1017" s="13" t="s">
        <v>606</v>
      </c>
      <c r="G1017" s="13" t="s">
        <v>607</v>
      </c>
      <c r="H1017" s="20" t="s">
        <v>608</v>
      </c>
      <c r="I1017" s="13" t="s">
        <v>184</v>
      </c>
      <c r="J1017" s="15"/>
      <c r="K1017" s="13" t="s">
        <v>143</v>
      </c>
      <c r="L1017" s="13" t="s">
        <v>188</v>
      </c>
      <c r="M1017" s="13" t="s">
        <v>90</v>
      </c>
      <c r="N1017" s="13" t="s">
        <v>18</v>
      </c>
    </row>
    <row r="1018" spans="1:14" s="13" customFormat="1" x14ac:dyDescent="0.2">
      <c r="A1018" s="12" t="s">
        <v>118</v>
      </c>
      <c r="B1018" s="12" t="s">
        <v>71</v>
      </c>
      <c r="C1018" s="16" t="s">
        <v>151</v>
      </c>
      <c r="D1018" s="16" t="s">
        <v>145</v>
      </c>
      <c r="E1018" s="13" t="s">
        <v>88</v>
      </c>
      <c r="F1018" s="13" t="s">
        <v>606</v>
      </c>
      <c r="G1018" s="13" t="s">
        <v>607</v>
      </c>
      <c r="H1018" s="20" t="s">
        <v>608</v>
      </c>
      <c r="I1018" s="13" t="s">
        <v>184</v>
      </c>
      <c r="J1018" s="15"/>
      <c r="K1018" s="13" t="s">
        <v>143</v>
      </c>
      <c r="L1018" s="13" t="s">
        <v>188</v>
      </c>
      <c r="M1018" s="13" t="s">
        <v>90</v>
      </c>
      <c r="N1018" s="13" t="s">
        <v>18</v>
      </c>
    </row>
    <row r="1019" spans="1:14" s="13" customFormat="1" x14ac:dyDescent="0.2">
      <c r="A1019" s="12" t="s">
        <v>84</v>
      </c>
      <c r="B1019" s="12" t="s">
        <v>71</v>
      </c>
      <c r="C1019" s="16" t="s">
        <v>151</v>
      </c>
      <c r="D1019" s="16" t="s">
        <v>145</v>
      </c>
      <c r="E1019" s="16" t="s">
        <v>106</v>
      </c>
      <c r="F1019" s="13" t="s">
        <v>606</v>
      </c>
      <c r="G1019" s="13" t="s">
        <v>607</v>
      </c>
      <c r="H1019" s="20" t="s">
        <v>608</v>
      </c>
      <c r="I1019" s="13" t="s">
        <v>184</v>
      </c>
      <c r="J1019" s="15"/>
      <c r="K1019" s="13" t="s">
        <v>143</v>
      </c>
      <c r="L1019" s="13" t="s">
        <v>188</v>
      </c>
      <c r="M1019" s="13" t="s">
        <v>90</v>
      </c>
      <c r="N1019" s="13" t="s">
        <v>18</v>
      </c>
    </row>
    <row r="1020" spans="1:14" s="13" customFormat="1" x14ac:dyDescent="0.2">
      <c r="A1020" s="12" t="s">
        <v>79</v>
      </c>
      <c r="B1020" s="12" t="s">
        <v>129</v>
      </c>
      <c r="C1020" s="12" t="s">
        <v>208</v>
      </c>
      <c r="D1020" s="16" t="s">
        <v>87</v>
      </c>
      <c r="E1020" s="12" t="s">
        <v>88</v>
      </c>
      <c r="F1020" s="12" t="s">
        <v>609</v>
      </c>
      <c r="G1020" s="13" t="s">
        <v>610</v>
      </c>
      <c r="H1020" s="31" t="s">
        <v>611</v>
      </c>
      <c r="I1020" s="13" t="s">
        <v>184</v>
      </c>
      <c r="J1020" s="32"/>
      <c r="K1020" s="13" t="s">
        <v>143</v>
      </c>
      <c r="L1020" s="12" t="s">
        <v>612</v>
      </c>
      <c r="M1020" s="13" t="s">
        <v>248</v>
      </c>
      <c r="N1020" s="13" t="s">
        <v>18</v>
      </c>
    </row>
    <row r="1021" spans="1:14" s="13" customFormat="1" x14ac:dyDescent="0.2">
      <c r="A1021" s="12" t="s">
        <v>105</v>
      </c>
      <c r="B1021" s="12" t="s">
        <v>129</v>
      </c>
      <c r="C1021" s="12" t="s">
        <v>208</v>
      </c>
      <c r="D1021" s="16" t="s">
        <v>87</v>
      </c>
      <c r="E1021" s="16" t="s">
        <v>93</v>
      </c>
      <c r="F1021" s="12" t="s">
        <v>609</v>
      </c>
      <c r="G1021" s="13" t="s">
        <v>610</v>
      </c>
      <c r="H1021" s="31" t="s">
        <v>611</v>
      </c>
      <c r="I1021" s="13" t="s">
        <v>184</v>
      </c>
      <c r="J1021" s="32"/>
      <c r="K1021" s="13" t="s">
        <v>143</v>
      </c>
      <c r="L1021" s="12" t="s">
        <v>612</v>
      </c>
      <c r="M1021" s="13" t="s">
        <v>248</v>
      </c>
      <c r="N1021" s="13" t="s">
        <v>18</v>
      </c>
    </row>
    <row r="1022" spans="1:14" s="13" customFormat="1" x14ac:dyDescent="0.2">
      <c r="A1022" s="12" t="s">
        <v>107</v>
      </c>
      <c r="B1022" s="12" t="s">
        <v>71</v>
      </c>
      <c r="C1022" s="12" t="s">
        <v>91</v>
      </c>
      <c r="D1022" s="12" t="s">
        <v>93</v>
      </c>
      <c r="E1022" s="12" t="s">
        <v>93</v>
      </c>
      <c r="F1022" s="13" t="s">
        <v>613</v>
      </c>
      <c r="G1022" s="13" t="s">
        <v>610</v>
      </c>
      <c r="H1022" s="14" t="s">
        <v>614</v>
      </c>
      <c r="I1022" s="13" t="s">
        <v>184</v>
      </c>
      <c r="J1022" s="15"/>
      <c r="K1022" s="13" t="s">
        <v>143</v>
      </c>
      <c r="L1022" s="13" t="s">
        <v>339</v>
      </c>
      <c r="M1022" s="13" t="s">
        <v>32</v>
      </c>
      <c r="N1022" s="13" t="s">
        <v>18</v>
      </c>
    </row>
    <row r="1023" spans="1:14" s="13" customFormat="1" x14ac:dyDescent="0.2">
      <c r="A1023" s="12" t="s">
        <v>107</v>
      </c>
      <c r="B1023" s="12" t="s">
        <v>71</v>
      </c>
      <c r="C1023" s="12" t="s">
        <v>72</v>
      </c>
      <c r="D1023" s="12" t="s">
        <v>88</v>
      </c>
      <c r="E1023" s="12" t="s">
        <v>93</v>
      </c>
      <c r="F1023" s="13" t="s">
        <v>615</v>
      </c>
      <c r="G1023" s="13" t="s">
        <v>610</v>
      </c>
      <c r="H1023" s="14" t="s">
        <v>616</v>
      </c>
      <c r="I1023" s="13" t="s">
        <v>184</v>
      </c>
      <c r="J1023" s="15"/>
      <c r="K1023" s="13" t="s">
        <v>143</v>
      </c>
      <c r="L1023" s="13" t="s">
        <v>339</v>
      </c>
      <c r="M1023" s="13" t="s">
        <v>32</v>
      </c>
      <c r="N1023" s="13" t="s">
        <v>18</v>
      </c>
    </row>
    <row r="1024" spans="1:14" s="13" customFormat="1" x14ac:dyDescent="0.2">
      <c r="A1024" s="12" t="s">
        <v>108</v>
      </c>
      <c r="B1024" s="12" t="s">
        <v>129</v>
      </c>
      <c r="C1024" s="12" t="s">
        <v>208</v>
      </c>
      <c r="D1024" s="16" t="s">
        <v>87</v>
      </c>
      <c r="E1024" s="16" t="s">
        <v>88</v>
      </c>
      <c r="F1024" s="12" t="s">
        <v>609</v>
      </c>
      <c r="G1024" s="13" t="s">
        <v>610</v>
      </c>
      <c r="H1024" s="31" t="s">
        <v>611</v>
      </c>
      <c r="I1024" s="13" t="s">
        <v>184</v>
      </c>
      <c r="J1024" s="32"/>
      <c r="K1024" s="13" t="s">
        <v>143</v>
      </c>
      <c r="L1024" s="12" t="s">
        <v>612</v>
      </c>
      <c r="M1024" s="13" t="s">
        <v>248</v>
      </c>
      <c r="N1024" s="13" t="s">
        <v>18</v>
      </c>
    </row>
    <row r="1025" spans="1:14" s="13" customFormat="1" x14ac:dyDescent="0.2">
      <c r="A1025" s="12" t="s">
        <v>108</v>
      </c>
      <c r="B1025" s="12" t="s">
        <v>71</v>
      </c>
      <c r="C1025" s="16" t="s">
        <v>72</v>
      </c>
      <c r="D1025" s="12" t="s">
        <v>88</v>
      </c>
      <c r="E1025" s="16" t="s">
        <v>93</v>
      </c>
      <c r="F1025" s="13" t="s">
        <v>615</v>
      </c>
      <c r="G1025" s="13" t="s">
        <v>610</v>
      </c>
      <c r="H1025" s="14" t="s">
        <v>616</v>
      </c>
      <c r="I1025" s="13" t="s">
        <v>184</v>
      </c>
      <c r="J1025" s="15"/>
      <c r="K1025" s="13" t="s">
        <v>143</v>
      </c>
      <c r="L1025" s="13" t="s">
        <v>339</v>
      </c>
      <c r="M1025" s="13" t="s">
        <v>32</v>
      </c>
      <c r="N1025" s="13" t="s">
        <v>18</v>
      </c>
    </row>
    <row r="1026" spans="1:14" s="13" customFormat="1" x14ac:dyDescent="0.2">
      <c r="A1026" s="12" t="s">
        <v>80</v>
      </c>
      <c r="B1026" s="12" t="s">
        <v>129</v>
      </c>
      <c r="C1026" s="12" t="s">
        <v>208</v>
      </c>
      <c r="D1026" s="16" t="s">
        <v>87</v>
      </c>
      <c r="E1026" s="16" t="s">
        <v>88</v>
      </c>
      <c r="F1026" s="12" t="s">
        <v>609</v>
      </c>
      <c r="G1026" s="13" t="s">
        <v>610</v>
      </c>
      <c r="H1026" s="31" t="s">
        <v>611</v>
      </c>
      <c r="I1026" s="13" t="s">
        <v>184</v>
      </c>
      <c r="J1026" s="32"/>
      <c r="K1026" s="13" t="s">
        <v>143</v>
      </c>
      <c r="L1026" s="12" t="s">
        <v>612</v>
      </c>
      <c r="M1026" s="13" t="s">
        <v>248</v>
      </c>
      <c r="N1026" s="13" t="s">
        <v>18</v>
      </c>
    </row>
    <row r="1027" spans="1:14" s="13" customFormat="1" x14ac:dyDescent="0.2">
      <c r="A1027" s="12" t="s">
        <v>83</v>
      </c>
      <c r="B1027" s="12" t="s">
        <v>71</v>
      </c>
      <c r="C1027" s="16" t="s">
        <v>91</v>
      </c>
      <c r="D1027" s="13" t="s">
        <v>93</v>
      </c>
      <c r="E1027" s="13" t="s">
        <v>93</v>
      </c>
      <c r="F1027" s="13" t="s">
        <v>613</v>
      </c>
      <c r="G1027" s="13" t="s">
        <v>610</v>
      </c>
      <c r="H1027" s="18" t="s">
        <v>614</v>
      </c>
      <c r="I1027" s="13" t="s">
        <v>184</v>
      </c>
      <c r="J1027" s="15"/>
      <c r="K1027" s="13" t="s">
        <v>143</v>
      </c>
      <c r="L1027" s="13" t="s">
        <v>339</v>
      </c>
      <c r="M1027" s="13" t="s">
        <v>32</v>
      </c>
      <c r="N1027" s="13" t="s">
        <v>18</v>
      </c>
    </row>
    <row r="1028" spans="1:14" s="13" customFormat="1" x14ac:dyDescent="0.2">
      <c r="A1028" s="12" t="s">
        <v>119</v>
      </c>
      <c r="B1028" s="12" t="s">
        <v>71</v>
      </c>
      <c r="C1028" s="16" t="s">
        <v>72</v>
      </c>
      <c r="D1028" s="13" t="s">
        <v>88</v>
      </c>
      <c r="E1028" s="13" t="s">
        <v>88</v>
      </c>
      <c r="F1028" s="13" t="s">
        <v>617</v>
      </c>
      <c r="G1028" s="13" t="s">
        <v>610</v>
      </c>
      <c r="H1028" s="14" t="s">
        <v>618</v>
      </c>
      <c r="I1028" s="13" t="s">
        <v>184</v>
      </c>
      <c r="J1028" s="15"/>
      <c r="K1028" s="13" t="s">
        <v>143</v>
      </c>
      <c r="L1028" s="13" t="s">
        <v>619</v>
      </c>
      <c r="M1028" s="13" t="s">
        <v>32</v>
      </c>
      <c r="N1028" s="13" t="s">
        <v>18</v>
      </c>
    </row>
    <row r="1029" spans="1:14" s="13" customFormat="1" x14ac:dyDescent="0.2">
      <c r="A1029" s="12" t="s">
        <v>84</v>
      </c>
      <c r="B1029" s="12" t="s">
        <v>71</v>
      </c>
      <c r="C1029" s="16" t="s">
        <v>91</v>
      </c>
      <c r="D1029" s="13" t="s">
        <v>93</v>
      </c>
      <c r="E1029" s="16" t="s">
        <v>93</v>
      </c>
      <c r="F1029" s="13" t="s">
        <v>613</v>
      </c>
      <c r="G1029" s="13" t="s">
        <v>610</v>
      </c>
      <c r="H1029" s="18" t="s">
        <v>614</v>
      </c>
      <c r="I1029" s="13" t="s">
        <v>184</v>
      </c>
      <c r="J1029" s="15"/>
      <c r="K1029" s="13" t="s">
        <v>143</v>
      </c>
      <c r="L1029" s="13" t="s">
        <v>339</v>
      </c>
      <c r="M1029" s="13" t="s">
        <v>32</v>
      </c>
      <c r="N1029" s="13" t="s">
        <v>18</v>
      </c>
    </row>
    <row r="1030" spans="1:14" s="13" customFormat="1" x14ac:dyDescent="0.2">
      <c r="A1030" s="12" t="s">
        <v>107</v>
      </c>
      <c r="B1030" s="12" t="s">
        <v>129</v>
      </c>
      <c r="C1030" s="12" t="s">
        <v>208</v>
      </c>
      <c r="D1030" s="16" t="s">
        <v>87</v>
      </c>
      <c r="E1030" s="12" t="s">
        <v>88</v>
      </c>
      <c r="F1030" s="12" t="s">
        <v>609</v>
      </c>
      <c r="G1030" s="13" t="s">
        <v>610</v>
      </c>
      <c r="H1030" s="31" t="s">
        <v>611</v>
      </c>
      <c r="I1030" s="13" t="s">
        <v>184</v>
      </c>
      <c r="J1030" s="32"/>
      <c r="K1030" s="13" t="s">
        <v>143</v>
      </c>
      <c r="L1030" s="12" t="s">
        <v>612</v>
      </c>
      <c r="M1030" s="13" t="s">
        <v>248</v>
      </c>
      <c r="N1030" s="13" t="s">
        <v>18</v>
      </c>
    </row>
    <row r="1031" spans="1:14" s="13" customFormat="1" x14ac:dyDescent="0.2">
      <c r="A1031" s="12" t="s">
        <v>109</v>
      </c>
      <c r="B1031" s="12" t="s">
        <v>129</v>
      </c>
      <c r="C1031" s="16" t="s">
        <v>208</v>
      </c>
      <c r="D1031" s="16" t="s">
        <v>87</v>
      </c>
      <c r="E1031" s="16" t="s">
        <v>93</v>
      </c>
      <c r="F1031" s="13" t="s">
        <v>609</v>
      </c>
      <c r="G1031" s="13" t="s">
        <v>610</v>
      </c>
      <c r="H1031" s="30" t="s">
        <v>611</v>
      </c>
      <c r="I1031" s="13" t="s">
        <v>184</v>
      </c>
      <c r="J1031" s="15"/>
      <c r="K1031" s="13" t="s">
        <v>143</v>
      </c>
      <c r="L1031" s="13" t="s">
        <v>612</v>
      </c>
      <c r="M1031" s="13" t="s">
        <v>248</v>
      </c>
      <c r="N1031" s="13" t="s">
        <v>18</v>
      </c>
    </row>
    <row r="1032" spans="1:14" s="13" customFormat="1" x14ac:dyDescent="0.2">
      <c r="A1032" s="12" t="s">
        <v>110</v>
      </c>
      <c r="B1032" s="12" t="s">
        <v>129</v>
      </c>
      <c r="C1032" s="16" t="s">
        <v>208</v>
      </c>
      <c r="D1032" s="16" t="s">
        <v>87</v>
      </c>
      <c r="E1032" s="16" t="s">
        <v>93</v>
      </c>
      <c r="F1032" s="13" t="s">
        <v>609</v>
      </c>
      <c r="G1032" s="13" t="s">
        <v>610</v>
      </c>
      <c r="H1032" s="30" t="s">
        <v>611</v>
      </c>
      <c r="I1032" s="13" t="s">
        <v>184</v>
      </c>
      <c r="J1032" s="15"/>
      <c r="K1032" s="13" t="s">
        <v>143</v>
      </c>
      <c r="L1032" s="13" t="s">
        <v>612</v>
      </c>
      <c r="M1032" s="13" t="s">
        <v>248</v>
      </c>
      <c r="N1032" s="13" t="s">
        <v>18</v>
      </c>
    </row>
    <row r="1033" spans="1:14" s="13" customFormat="1" x14ac:dyDescent="0.2">
      <c r="A1033" s="12" t="s">
        <v>70</v>
      </c>
      <c r="B1033" s="12" t="s">
        <v>129</v>
      </c>
      <c r="C1033" s="16" t="s">
        <v>219</v>
      </c>
      <c r="D1033" s="16" t="s">
        <v>92</v>
      </c>
      <c r="E1033" s="19" t="s">
        <v>73</v>
      </c>
      <c r="F1033" s="13" t="s">
        <v>620</v>
      </c>
      <c r="G1033" s="13" t="s">
        <v>250</v>
      </c>
      <c r="H1033" s="29" t="s">
        <v>621</v>
      </c>
      <c r="I1033" s="13" t="s">
        <v>184</v>
      </c>
      <c r="J1033" s="15"/>
      <c r="K1033" s="13" t="s">
        <v>143</v>
      </c>
      <c r="L1033" s="13" t="s">
        <v>605</v>
      </c>
      <c r="M1033" s="13" t="s">
        <v>90</v>
      </c>
      <c r="N1033" s="13" t="s">
        <v>18</v>
      </c>
    </row>
    <row r="1034" spans="1:14" s="13" customFormat="1" x14ac:dyDescent="0.2">
      <c r="A1034" s="12" t="s">
        <v>119</v>
      </c>
      <c r="B1034" s="12" t="s">
        <v>71</v>
      </c>
      <c r="C1034" s="16" t="s">
        <v>72</v>
      </c>
      <c r="D1034" s="13" t="s">
        <v>88</v>
      </c>
      <c r="E1034" s="13" t="s">
        <v>88</v>
      </c>
      <c r="F1034" s="13" t="s">
        <v>15</v>
      </c>
      <c r="G1034" s="13" t="s">
        <v>16</v>
      </c>
      <c r="H1034" s="14" t="s">
        <v>19</v>
      </c>
      <c r="I1034" s="26">
        <v>700</v>
      </c>
      <c r="J1034" s="15">
        <v>700</v>
      </c>
      <c r="K1034" s="13" t="s">
        <v>11</v>
      </c>
      <c r="L1034" s="13" t="s">
        <v>17</v>
      </c>
      <c r="M1034" s="13" t="s">
        <v>248</v>
      </c>
      <c r="N1034" s="13" t="s">
        <v>18</v>
      </c>
    </row>
    <row r="1035" spans="1:14" s="13" customFormat="1" x14ac:dyDescent="0.2">
      <c r="A1035" s="12" t="s">
        <v>79</v>
      </c>
      <c r="B1035" s="12" t="s">
        <v>129</v>
      </c>
      <c r="C1035" s="16" t="s">
        <v>219</v>
      </c>
      <c r="D1035" s="16" t="s">
        <v>92</v>
      </c>
      <c r="E1035" s="12" t="s">
        <v>73</v>
      </c>
      <c r="F1035" s="13" t="s">
        <v>620</v>
      </c>
      <c r="G1035" s="13" t="s">
        <v>250</v>
      </c>
      <c r="H1035" s="29" t="s">
        <v>621</v>
      </c>
      <c r="I1035" s="13" t="s">
        <v>184</v>
      </c>
      <c r="J1035" s="15"/>
      <c r="K1035" s="13" t="s">
        <v>143</v>
      </c>
      <c r="L1035" s="13" t="s">
        <v>605</v>
      </c>
      <c r="M1035" s="13" t="s">
        <v>90</v>
      </c>
      <c r="N1035" s="13" t="s">
        <v>18</v>
      </c>
    </row>
    <row r="1036" spans="1:14" s="13" customFormat="1" x14ac:dyDescent="0.2">
      <c r="A1036" s="12" t="s">
        <v>105</v>
      </c>
      <c r="B1036" s="12" t="s">
        <v>129</v>
      </c>
      <c r="C1036" s="16" t="s">
        <v>219</v>
      </c>
      <c r="D1036" s="16" t="s">
        <v>92</v>
      </c>
      <c r="E1036" s="12" t="s">
        <v>73</v>
      </c>
      <c r="F1036" s="13" t="s">
        <v>620</v>
      </c>
      <c r="G1036" s="13" t="s">
        <v>250</v>
      </c>
      <c r="H1036" s="29" t="s">
        <v>621</v>
      </c>
      <c r="I1036" s="13" t="s">
        <v>184</v>
      </c>
      <c r="J1036" s="15"/>
      <c r="K1036" s="13" t="s">
        <v>143</v>
      </c>
      <c r="L1036" s="13" t="s">
        <v>605</v>
      </c>
      <c r="M1036" s="13" t="s">
        <v>90</v>
      </c>
      <c r="N1036" s="13" t="s">
        <v>18</v>
      </c>
    </row>
    <row r="1037" spans="1:14" s="13" customFormat="1" x14ac:dyDescent="0.2">
      <c r="A1037" s="12" t="s">
        <v>84</v>
      </c>
      <c r="B1037" s="12" t="s">
        <v>71</v>
      </c>
      <c r="C1037" s="16" t="s">
        <v>86</v>
      </c>
      <c r="D1037" s="13" t="s">
        <v>88</v>
      </c>
      <c r="E1037" s="16" t="s">
        <v>106</v>
      </c>
      <c r="F1037" s="13" t="s">
        <v>15</v>
      </c>
      <c r="G1037" s="13" t="s">
        <v>16</v>
      </c>
      <c r="H1037" s="18" t="s">
        <v>19</v>
      </c>
      <c r="I1037" s="26">
        <v>700</v>
      </c>
      <c r="J1037" s="15">
        <v>700</v>
      </c>
      <c r="K1037" s="13" t="s">
        <v>11</v>
      </c>
      <c r="L1037" s="13" t="s">
        <v>17</v>
      </c>
      <c r="M1037" s="13" t="s">
        <v>248</v>
      </c>
      <c r="N1037" s="13" t="s">
        <v>18</v>
      </c>
    </row>
    <row r="1038" spans="1:14" s="13" customFormat="1" x14ac:dyDescent="0.2">
      <c r="A1038" s="12" t="s">
        <v>111</v>
      </c>
      <c r="B1038" s="12" t="s">
        <v>129</v>
      </c>
      <c r="C1038" s="16" t="s">
        <v>219</v>
      </c>
      <c r="D1038" s="16" t="s">
        <v>92</v>
      </c>
      <c r="E1038" s="16" t="s">
        <v>93</v>
      </c>
      <c r="F1038" s="13" t="s">
        <v>620</v>
      </c>
      <c r="G1038" s="13" t="s">
        <v>250</v>
      </c>
      <c r="H1038" s="29" t="s">
        <v>621</v>
      </c>
      <c r="I1038" s="13" t="s">
        <v>184</v>
      </c>
      <c r="J1038" s="15"/>
      <c r="K1038" s="13" t="s">
        <v>143</v>
      </c>
      <c r="L1038" s="13" t="s">
        <v>605</v>
      </c>
      <c r="M1038" s="13" t="s">
        <v>90</v>
      </c>
      <c r="N1038" s="13" t="s">
        <v>18</v>
      </c>
    </row>
    <row r="1039" spans="1:14" s="13" customFormat="1" x14ac:dyDescent="0.2">
      <c r="A1039" s="12" t="s">
        <v>85</v>
      </c>
      <c r="B1039" s="12" t="s">
        <v>71</v>
      </c>
      <c r="C1039" s="16" t="s">
        <v>86</v>
      </c>
      <c r="D1039" s="13" t="s">
        <v>88</v>
      </c>
      <c r="E1039" s="13" t="s">
        <v>106</v>
      </c>
      <c r="F1039" s="13" t="s">
        <v>15</v>
      </c>
      <c r="G1039" s="13" t="s">
        <v>16</v>
      </c>
      <c r="H1039" s="18" t="s">
        <v>19</v>
      </c>
      <c r="I1039" s="26">
        <v>700</v>
      </c>
      <c r="J1039" s="15">
        <v>700</v>
      </c>
      <c r="K1039" s="13" t="s">
        <v>11</v>
      </c>
      <c r="L1039" s="13" t="s">
        <v>17</v>
      </c>
      <c r="M1039" s="13" t="s">
        <v>248</v>
      </c>
      <c r="N1039" s="13" t="s">
        <v>18</v>
      </c>
    </row>
    <row r="1040" spans="1:14" s="13" customFormat="1" x14ac:dyDescent="0.2">
      <c r="A1040" s="12" t="s">
        <v>110</v>
      </c>
      <c r="B1040" s="12" t="s">
        <v>129</v>
      </c>
      <c r="C1040" s="16" t="s">
        <v>219</v>
      </c>
      <c r="D1040" s="16" t="s">
        <v>92</v>
      </c>
      <c r="E1040" s="16" t="s">
        <v>93</v>
      </c>
      <c r="F1040" s="13" t="s">
        <v>620</v>
      </c>
      <c r="G1040" s="13" t="s">
        <v>250</v>
      </c>
      <c r="H1040" s="29" t="s">
        <v>621</v>
      </c>
      <c r="I1040" s="13" t="s">
        <v>184</v>
      </c>
      <c r="J1040" s="15"/>
      <c r="K1040" s="13" t="s">
        <v>143</v>
      </c>
      <c r="L1040" s="13" t="s">
        <v>605</v>
      </c>
      <c r="M1040" s="13" t="s">
        <v>90</v>
      </c>
      <c r="N1040" s="13" t="s">
        <v>18</v>
      </c>
    </row>
    <row r="1041" spans="1:14" s="13" customFormat="1" x14ac:dyDescent="0.2">
      <c r="A1041" s="12" t="s">
        <v>81</v>
      </c>
      <c r="B1041" s="12" t="s">
        <v>129</v>
      </c>
      <c r="C1041" s="16" t="s">
        <v>219</v>
      </c>
      <c r="D1041" s="16" t="s">
        <v>92</v>
      </c>
      <c r="E1041" s="19" t="s">
        <v>73</v>
      </c>
      <c r="F1041" s="13" t="s">
        <v>620</v>
      </c>
      <c r="G1041" s="13" t="s">
        <v>250</v>
      </c>
      <c r="H1041" s="29" t="s">
        <v>621</v>
      </c>
      <c r="I1041" s="13" t="s">
        <v>184</v>
      </c>
      <c r="J1041" s="15"/>
      <c r="K1041" s="13" t="s">
        <v>143</v>
      </c>
      <c r="L1041" s="13" t="s">
        <v>605</v>
      </c>
      <c r="M1041" s="13" t="s">
        <v>90</v>
      </c>
      <c r="N1041" s="13" t="s">
        <v>18</v>
      </c>
    </row>
    <row r="1042" spans="1:14" s="13" customFormat="1" x14ac:dyDescent="0.2">
      <c r="A1042" s="12" t="s">
        <v>109</v>
      </c>
      <c r="B1042" s="12" t="s">
        <v>129</v>
      </c>
      <c r="C1042" s="16" t="s">
        <v>130</v>
      </c>
      <c r="D1042" s="16" t="s">
        <v>87</v>
      </c>
      <c r="E1042" s="16" t="s">
        <v>93</v>
      </c>
      <c r="F1042" s="13" t="s">
        <v>20</v>
      </c>
      <c r="G1042" s="13" t="s">
        <v>21</v>
      </c>
      <c r="H1042" s="30" t="s">
        <v>23</v>
      </c>
      <c r="I1042" s="26">
        <v>799</v>
      </c>
      <c r="J1042" s="15">
        <v>799</v>
      </c>
      <c r="K1042" s="13" t="s">
        <v>11</v>
      </c>
      <c r="L1042" s="13" t="s">
        <v>22</v>
      </c>
      <c r="M1042" s="13" t="s">
        <v>248</v>
      </c>
      <c r="N1042" s="13" t="s">
        <v>18</v>
      </c>
    </row>
    <row r="1043" spans="1:14" s="13" customFormat="1" x14ac:dyDescent="0.2">
      <c r="A1043" s="12" t="s">
        <v>108</v>
      </c>
      <c r="B1043" s="12" t="s">
        <v>129</v>
      </c>
      <c r="C1043" s="16" t="s">
        <v>130</v>
      </c>
      <c r="D1043" s="16" t="s">
        <v>87</v>
      </c>
      <c r="E1043" s="16" t="s">
        <v>93</v>
      </c>
      <c r="F1043" s="13" t="s">
        <v>20</v>
      </c>
      <c r="G1043" s="13" t="s">
        <v>21</v>
      </c>
      <c r="H1043" s="30" t="s">
        <v>23</v>
      </c>
      <c r="I1043" s="26">
        <v>799</v>
      </c>
      <c r="J1043" s="15">
        <v>799</v>
      </c>
      <c r="K1043" s="13" t="s">
        <v>11</v>
      </c>
      <c r="L1043" s="13" t="s">
        <v>22</v>
      </c>
      <c r="M1043" s="13" t="s">
        <v>248</v>
      </c>
      <c r="N1043" s="13" t="s">
        <v>18</v>
      </c>
    </row>
    <row r="1044" spans="1:14" s="13" customFormat="1" x14ac:dyDescent="0.2">
      <c r="A1044" s="12" t="s">
        <v>80</v>
      </c>
      <c r="B1044" s="12" t="s">
        <v>129</v>
      </c>
      <c r="C1044" s="16" t="s">
        <v>130</v>
      </c>
      <c r="D1044" s="16" t="s">
        <v>87</v>
      </c>
      <c r="E1044" s="16" t="s">
        <v>93</v>
      </c>
      <c r="F1044" s="13" t="s">
        <v>20</v>
      </c>
      <c r="G1044" s="13" t="s">
        <v>21</v>
      </c>
      <c r="H1044" s="24" t="s">
        <v>23</v>
      </c>
      <c r="I1044" s="26">
        <v>799</v>
      </c>
      <c r="J1044" s="15">
        <v>799</v>
      </c>
      <c r="K1044" s="13" t="s">
        <v>11</v>
      </c>
      <c r="L1044" s="13" t="s">
        <v>22</v>
      </c>
      <c r="M1044" s="13" t="s">
        <v>248</v>
      </c>
      <c r="N1044" s="13" t="s">
        <v>18</v>
      </c>
    </row>
    <row r="1045" spans="1:14" s="13" customFormat="1" x14ac:dyDescent="0.2">
      <c r="A1045" s="12" t="s">
        <v>81</v>
      </c>
      <c r="B1045" s="12" t="s">
        <v>129</v>
      </c>
      <c r="C1045" s="16" t="s">
        <v>130</v>
      </c>
      <c r="D1045" s="16" t="s">
        <v>87</v>
      </c>
      <c r="E1045" s="16" t="s">
        <v>93</v>
      </c>
      <c r="F1045" s="13" t="s">
        <v>20</v>
      </c>
      <c r="G1045" s="13" t="s">
        <v>21</v>
      </c>
      <c r="H1045" s="24" t="s">
        <v>23</v>
      </c>
      <c r="I1045" s="26">
        <v>799</v>
      </c>
      <c r="J1045" s="15">
        <v>799</v>
      </c>
      <c r="K1045" s="13" t="s">
        <v>11</v>
      </c>
      <c r="L1045" s="13" t="s">
        <v>22</v>
      </c>
      <c r="M1045" s="13" t="s">
        <v>248</v>
      </c>
      <c r="N1045" s="13" t="s">
        <v>18</v>
      </c>
    </row>
    <row r="1046" spans="1:14" s="13" customFormat="1" x14ac:dyDescent="0.2">
      <c r="A1046" s="12" t="s">
        <v>107</v>
      </c>
      <c r="B1046" s="12" t="s">
        <v>129</v>
      </c>
      <c r="C1046" s="16" t="s">
        <v>130</v>
      </c>
      <c r="D1046" s="16" t="s">
        <v>145</v>
      </c>
      <c r="E1046" s="12" t="s">
        <v>88</v>
      </c>
      <c r="F1046" s="12" t="s">
        <v>395</v>
      </c>
      <c r="G1046" s="12" t="s">
        <v>375</v>
      </c>
      <c r="H1046" s="31" t="s">
        <v>396</v>
      </c>
      <c r="I1046" s="13" t="s">
        <v>77</v>
      </c>
      <c r="J1046" s="15">
        <v>0</v>
      </c>
      <c r="K1046" s="13" t="s">
        <v>77</v>
      </c>
      <c r="L1046" s="13" t="s">
        <v>279</v>
      </c>
      <c r="M1046" s="13" t="s">
        <v>32</v>
      </c>
      <c r="N1046" s="19" t="s">
        <v>117</v>
      </c>
    </row>
    <row r="1047" spans="1:14" s="13" customFormat="1" x14ac:dyDescent="0.2">
      <c r="A1047" s="12" t="s">
        <v>85</v>
      </c>
      <c r="B1047" s="12" t="s">
        <v>129</v>
      </c>
      <c r="C1047" s="16" t="s">
        <v>130</v>
      </c>
      <c r="D1047" s="16" t="s">
        <v>145</v>
      </c>
      <c r="E1047" s="16" t="s">
        <v>106</v>
      </c>
      <c r="F1047" s="12" t="s">
        <v>395</v>
      </c>
      <c r="G1047" s="12" t="s">
        <v>375</v>
      </c>
      <c r="H1047" s="31" t="s">
        <v>396</v>
      </c>
      <c r="I1047" s="13" t="s">
        <v>77</v>
      </c>
      <c r="J1047" s="15">
        <v>0</v>
      </c>
      <c r="K1047" s="13" t="s">
        <v>77</v>
      </c>
      <c r="L1047" s="13" t="s">
        <v>279</v>
      </c>
      <c r="M1047" s="13" t="s">
        <v>32</v>
      </c>
      <c r="N1047" s="19" t="s">
        <v>117</v>
      </c>
    </row>
    <row r="1048" spans="1:14" s="13" customFormat="1" x14ac:dyDescent="0.2">
      <c r="A1048" s="12" t="s">
        <v>79</v>
      </c>
      <c r="B1048" s="12" t="s">
        <v>71</v>
      </c>
      <c r="C1048" s="12" t="s">
        <v>86</v>
      </c>
      <c r="D1048" s="16" t="s">
        <v>92</v>
      </c>
      <c r="E1048" s="12" t="s">
        <v>93</v>
      </c>
      <c r="F1048" s="13" t="s">
        <v>622</v>
      </c>
      <c r="G1048" s="13" t="s">
        <v>623</v>
      </c>
      <c r="H1048" s="41" t="s">
        <v>624</v>
      </c>
      <c r="I1048" s="13" t="s">
        <v>77</v>
      </c>
      <c r="J1048" s="15">
        <v>0</v>
      </c>
      <c r="K1048" s="13" t="s">
        <v>77</v>
      </c>
      <c r="L1048" s="13" t="s">
        <v>625</v>
      </c>
      <c r="M1048" s="13" t="s">
        <v>150</v>
      </c>
      <c r="N1048" s="13" t="s">
        <v>18</v>
      </c>
    </row>
    <row r="1049" spans="1:14" s="13" customFormat="1" x14ac:dyDescent="0.2">
      <c r="A1049" s="12" t="s">
        <v>105</v>
      </c>
      <c r="B1049" s="12" t="s">
        <v>129</v>
      </c>
      <c r="C1049" s="16" t="s">
        <v>176</v>
      </c>
      <c r="D1049" s="16" t="s">
        <v>73</v>
      </c>
      <c r="E1049" s="16" t="s">
        <v>73</v>
      </c>
      <c r="F1049" s="13" t="s">
        <v>626</v>
      </c>
      <c r="G1049" s="13" t="s">
        <v>623</v>
      </c>
      <c r="H1049" s="20" t="s">
        <v>627</v>
      </c>
      <c r="I1049" s="13" t="s">
        <v>77</v>
      </c>
      <c r="J1049" s="15">
        <v>0</v>
      </c>
      <c r="K1049" s="13" t="s">
        <v>77</v>
      </c>
      <c r="L1049" s="13" t="s">
        <v>628</v>
      </c>
      <c r="M1049" s="13" t="s">
        <v>150</v>
      </c>
      <c r="N1049" s="13" t="s">
        <v>18</v>
      </c>
    </row>
    <row r="1050" spans="1:14" s="13" customFormat="1" x14ac:dyDescent="0.2">
      <c r="A1050" s="12" t="s">
        <v>110</v>
      </c>
      <c r="B1050" s="12" t="s">
        <v>71</v>
      </c>
      <c r="C1050" s="16" t="s">
        <v>86</v>
      </c>
      <c r="D1050" s="16" t="s">
        <v>92</v>
      </c>
      <c r="E1050" s="16" t="s">
        <v>93</v>
      </c>
      <c r="F1050" s="13" t="s">
        <v>622</v>
      </c>
      <c r="G1050" s="13" t="s">
        <v>623</v>
      </c>
      <c r="H1050" s="41" t="s">
        <v>624</v>
      </c>
      <c r="I1050" s="13" t="s">
        <v>77</v>
      </c>
      <c r="J1050" s="15">
        <v>0</v>
      </c>
      <c r="K1050" s="13" t="s">
        <v>77</v>
      </c>
      <c r="L1050" s="13" t="s">
        <v>625</v>
      </c>
      <c r="M1050" s="13" t="s">
        <v>150</v>
      </c>
      <c r="N1050" s="13" t="s">
        <v>18</v>
      </c>
    </row>
    <row r="1051" spans="1:14" s="13" customFormat="1" x14ac:dyDescent="0.2">
      <c r="A1051" s="12" t="s">
        <v>80</v>
      </c>
      <c r="B1051" s="12" t="s">
        <v>71</v>
      </c>
      <c r="C1051" s="16" t="s">
        <v>86</v>
      </c>
      <c r="D1051" s="16" t="s">
        <v>92</v>
      </c>
      <c r="E1051" s="16" t="s">
        <v>93</v>
      </c>
      <c r="F1051" s="13" t="s">
        <v>622</v>
      </c>
      <c r="G1051" s="13" t="s">
        <v>623</v>
      </c>
      <c r="H1051" s="40" t="s">
        <v>624</v>
      </c>
      <c r="I1051" s="13" t="s">
        <v>77</v>
      </c>
      <c r="J1051" s="15">
        <v>0</v>
      </c>
      <c r="K1051" s="13" t="s">
        <v>77</v>
      </c>
      <c r="L1051" s="13" t="s">
        <v>625</v>
      </c>
      <c r="M1051" s="13" t="s">
        <v>150</v>
      </c>
      <c r="N1051" s="13" t="s">
        <v>18</v>
      </c>
    </row>
    <row r="1052" spans="1:14" s="13" customFormat="1" x14ac:dyDescent="0.2">
      <c r="A1052" s="12" t="s">
        <v>119</v>
      </c>
      <c r="B1052" s="12" t="s">
        <v>129</v>
      </c>
      <c r="C1052" s="16" t="s">
        <v>176</v>
      </c>
      <c r="D1052" s="16" t="s">
        <v>73</v>
      </c>
      <c r="E1052" s="16" t="s">
        <v>73</v>
      </c>
      <c r="F1052" s="13" t="s">
        <v>626</v>
      </c>
      <c r="G1052" s="13" t="s">
        <v>623</v>
      </c>
      <c r="H1052" s="20" t="s">
        <v>627</v>
      </c>
      <c r="I1052" s="13" t="s">
        <v>77</v>
      </c>
      <c r="J1052" s="15">
        <v>0</v>
      </c>
      <c r="K1052" s="13" t="s">
        <v>77</v>
      </c>
      <c r="L1052" s="13" t="s">
        <v>628</v>
      </c>
      <c r="M1052" s="13" t="s">
        <v>150</v>
      </c>
      <c r="N1052" s="13" t="s">
        <v>18</v>
      </c>
    </row>
    <row r="1053" spans="1:14" s="13" customFormat="1" x14ac:dyDescent="0.2">
      <c r="A1053" s="12" t="s">
        <v>70</v>
      </c>
      <c r="B1053" s="12" t="s">
        <v>129</v>
      </c>
      <c r="C1053" s="16" t="s">
        <v>208</v>
      </c>
      <c r="D1053" s="16" t="s">
        <v>145</v>
      </c>
      <c r="E1053" s="13" t="s">
        <v>88</v>
      </c>
      <c r="F1053" s="13" t="s">
        <v>629</v>
      </c>
      <c r="G1053" s="13" t="s">
        <v>630</v>
      </c>
      <c r="H1053" s="20" t="s">
        <v>631</v>
      </c>
      <c r="I1053" s="13" t="s">
        <v>184</v>
      </c>
      <c r="J1053" s="15"/>
      <c r="K1053" s="13" t="s">
        <v>143</v>
      </c>
      <c r="L1053" s="13" t="s">
        <v>605</v>
      </c>
      <c r="M1053" s="13" t="s">
        <v>90</v>
      </c>
      <c r="N1053" s="13" t="s">
        <v>18</v>
      </c>
    </row>
    <row r="1054" spans="1:14" s="13" customFormat="1" x14ac:dyDescent="0.2">
      <c r="A1054" s="12" t="s">
        <v>70</v>
      </c>
      <c r="B1054" s="12" t="s">
        <v>129</v>
      </c>
      <c r="C1054" s="16" t="s">
        <v>176</v>
      </c>
      <c r="D1054" s="16" t="s">
        <v>145</v>
      </c>
      <c r="E1054" s="16" t="s">
        <v>88</v>
      </c>
      <c r="F1054" s="13" t="s">
        <v>632</v>
      </c>
      <c r="G1054" s="13" t="s">
        <v>630</v>
      </c>
      <c r="H1054" s="30" t="s">
        <v>633</v>
      </c>
      <c r="I1054" s="13" t="s">
        <v>184</v>
      </c>
      <c r="J1054" s="15"/>
      <c r="K1054" s="13" t="s">
        <v>143</v>
      </c>
      <c r="L1054" s="13" t="s">
        <v>634</v>
      </c>
      <c r="M1054" s="13" t="s">
        <v>90</v>
      </c>
      <c r="N1054" s="13" t="s">
        <v>18</v>
      </c>
    </row>
    <row r="1055" spans="1:14" s="13" customFormat="1" x14ac:dyDescent="0.2">
      <c r="A1055" s="12" t="s">
        <v>79</v>
      </c>
      <c r="B1055" s="12" t="s">
        <v>71</v>
      </c>
      <c r="C1055" s="12" t="s">
        <v>112</v>
      </c>
      <c r="D1055" s="12" t="s">
        <v>73</v>
      </c>
      <c r="E1055" s="12" t="s">
        <v>73</v>
      </c>
      <c r="F1055" s="13" t="s">
        <v>635</v>
      </c>
      <c r="G1055" s="13" t="s">
        <v>630</v>
      </c>
      <c r="H1055" s="14" t="s">
        <v>636</v>
      </c>
      <c r="I1055" s="13" t="s">
        <v>184</v>
      </c>
      <c r="J1055" s="15"/>
      <c r="K1055" s="13" t="s">
        <v>143</v>
      </c>
      <c r="L1055" s="13" t="s">
        <v>191</v>
      </c>
      <c r="M1055" s="13" t="s">
        <v>90</v>
      </c>
      <c r="N1055" s="13" t="s">
        <v>18</v>
      </c>
    </row>
    <row r="1056" spans="1:14" s="13" customFormat="1" x14ac:dyDescent="0.2">
      <c r="A1056" s="12" t="s">
        <v>79</v>
      </c>
      <c r="B1056" s="12" t="s">
        <v>129</v>
      </c>
      <c r="C1056" s="12" t="s">
        <v>208</v>
      </c>
      <c r="D1056" s="16" t="s">
        <v>145</v>
      </c>
      <c r="E1056" s="12" t="s">
        <v>88</v>
      </c>
      <c r="F1056" s="12" t="s">
        <v>629</v>
      </c>
      <c r="G1056" s="12" t="s">
        <v>630</v>
      </c>
      <c r="H1056" s="31" t="s">
        <v>631</v>
      </c>
      <c r="I1056" s="13" t="s">
        <v>184</v>
      </c>
      <c r="J1056" s="32"/>
      <c r="K1056" s="13" t="s">
        <v>143</v>
      </c>
      <c r="L1056" s="12" t="s">
        <v>605</v>
      </c>
      <c r="M1056" s="13" t="s">
        <v>90</v>
      </c>
      <c r="N1056" s="13" t="s">
        <v>18</v>
      </c>
    </row>
    <row r="1057" spans="1:14" s="13" customFormat="1" x14ac:dyDescent="0.2">
      <c r="A1057" s="12" t="s">
        <v>79</v>
      </c>
      <c r="B1057" s="12" t="s">
        <v>129</v>
      </c>
      <c r="C1057" s="12" t="s">
        <v>208</v>
      </c>
      <c r="D1057" s="16" t="s">
        <v>87</v>
      </c>
      <c r="E1057" s="12" t="s">
        <v>88</v>
      </c>
      <c r="F1057" s="12" t="s">
        <v>637</v>
      </c>
      <c r="G1057" s="12" t="s">
        <v>630</v>
      </c>
      <c r="H1057" s="31" t="s">
        <v>638</v>
      </c>
      <c r="I1057" s="13" t="s">
        <v>77</v>
      </c>
      <c r="J1057" s="15">
        <v>0</v>
      </c>
      <c r="K1057" s="13" t="s">
        <v>77</v>
      </c>
      <c r="L1057" s="12" t="s">
        <v>639</v>
      </c>
      <c r="M1057" s="13" t="s">
        <v>205</v>
      </c>
      <c r="N1057" s="13" t="s">
        <v>18</v>
      </c>
    </row>
    <row r="1058" spans="1:14" s="13" customFormat="1" x14ac:dyDescent="0.2">
      <c r="A1058" s="12" t="s">
        <v>105</v>
      </c>
      <c r="B1058" s="12" t="s">
        <v>71</v>
      </c>
      <c r="C1058" s="12" t="s">
        <v>112</v>
      </c>
      <c r="D1058" s="16" t="s">
        <v>92</v>
      </c>
      <c r="E1058" s="12" t="s">
        <v>93</v>
      </c>
      <c r="F1058" s="13" t="s">
        <v>640</v>
      </c>
      <c r="G1058" s="13" t="s">
        <v>630</v>
      </c>
      <c r="H1058" s="14" t="s">
        <v>641</v>
      </c>
      <c r="I1058" s="13" t="s">
        <v>184</v>
      </c>
      <c r="J1058" s="15"/>
      <c r="K1058" s="13" t="s">
        <v>143</v>
      </c>
      <c r="L1058" s="13" t="s">
        <v>531</v>
      </c>
      <c r="M1058" s="13" t="s">
        <v>90</v>
      </c>
      <c r="N1058" s="13" t="s">
        <v>18</v>
      </c>
    </row>
    <row r="1059" spans="1:14" s="13" customFormat="1" x14ac:dyDescent="0.2">
      <c r="A1059" s="12" t="s">
        <v>105</v>
      </c>
      <c r="B1059" s="12" t="s">
        <v>71</v>
      </c>
      <c r="C1059" s="12" t="s">
        <v>112</v>
      </c>
      <c r="D1059" s="12" t="s">
        <v>93</v>
      </c>
      <c r="E1059" s="12" t="s">
        <v>93</v>
      </c>
      <c r="F1059" s="13" t="s">
        <v>642</v>
      </c>
      <c r="G1059" s="13" t="s">
        <v>630</v>
      </c>
      <c r="H1059" s="20" t="s">
        <v>643</v>
      </c>
      <c r="I1059" s="13" t="s">
        <v>184</v>
      </c>
      <c r="J1059" s="15"/>
      <c r="K1059" s="13" t="s">
        <v>143</v>
      </c>
      <c r="L1059" s="13" t="s">
        <v>482</v>
      </c>
      <c r="M1059" s="13" t="s">
        <v>90</v>
      </c>
      <c r="N1059" s="13" t="s">
        <v>18</v>
      </c>
    </row>
    <row r="1060" spans="1:14" s="13" customFormat="1" x14ac:dyDescent="0.2">
      <c r="A1060" s="12" t="s">
        <v>105</v>
      </c>
      <c r="B1060" s="12" t="s">
        <v>71</v>
      </c>
      <c r="C1060" s="12" t="s">
        <v>112</v>
      </c>
      <c r="D1060" s="16" t="s">
        <v>92</v>
      </c>
      <c r="E1060" s="12" t="s">
        <v>93</v>
      </c>
      <c r="F1060" s="13" t="s">
        <v>644</v>
      </c>
      <c r="G1060" s="13" t="s">
        <v>630</v>
      </c>
      <c r="H1060" s="14" t="s">
        <v>645</v>
      </c>
      <c r="I1060" s="13" t="s">
        <v>184</v>
      </c>
      <c r="J1060" s="15"/>
      <c r="K1060" s="13" t="s">
        <v>143</v>
      </c>
      <c r="L1060" s="13" t="s">
        <v>524</v>
      </c>
      <c r="M1060" s="13" t="s">
        <v>90</v>
      </c>
      <c r="N1060" s="13" t="s">
        <v>18</v>
      </c>
    </row>
    <row r="1061" spans="1:14" s="13" customFormat="1" x14ac:dyDescent="0.2">
      <c r="A1061" s="12" t="s">
        <v>105</v>
      </c>
      <c r="B1061" s="12" t="s">
        <v>71</v>
      </c>
      <c r="C1061" s="12" t="s">
        <v>112</v>
      </c>
      <c r="D1061" s="12" t="s">
        <v>93</v>
      </c>
      <c r="E1061" s="12" t="s">
        <v>93</v>
      </c>
      <c r="F1061" s="13" t="s">
        <v>646</v>
      </c>
      <c r="G1061" s="13" t="s">
        <v>630</v>
      </c>
      <c r="H1061" s="14" t="s">
        <v>647</v>
      </c>
      <c r="I1061" s="13" t="s">
        <v>184</v>
      </c>
      <c r="J1061" s="15"/>
      <c r="K1061" s="13" t="s">
        <v>143</v>
      </c>
      <c r="L1061" s="13" t="s">
        <v>648</v>
      </c>
      <c r="M1061" s="13" t="s">
        <v>90</v>
      </c>
      <c r="N1061" s="13" t="s">
        <v>18</v>
      </c>
    </row>
    <row r="1062" spans="1:14" s="13" customFormat="1" x14ac:dyDescent="0.2">
      <c r="A1062" s="12" t="s">
        <v>105</v>
      </c>
      <c r="B1062" s="12" t="s">
        <v>71</v>
      </c>
      <c r="C1062" s="12" t="s">
        <v>112</v>
      </c>
      <c r="D1062" s="12" t="s">
        <v>93</v>
      </c>
      <c r="E1062" s="12" t="s">
        <v>93</v>
      </c>
      <c r="F1062" s="13" t="s">
        <v>649</v>
      </c>
      <c r="G1062" s="13" t="s">
        <v>630</v>
      </c>
      <c r="H1062" s="20" t="s">
        <v>650</v>
      </c>
      <c r="I1062" s="13" t="s">
        <v>184</v>
      </c>
      <c r="J1062" s="15"/>
      <c r="K1062" s="13" t="s">
        <v>143</v>
      </c>
      <c r="L1062" s="13" t="s">
        <v>648</v>
      </c>
      <c r="M1062" s="13" t="s">
        <v>90</v>
      </c>
      <c r="N1062" s="13" t="s">
        <v>18</v>
      </c>
    </row>
    <row r="1063" spans="1:14" s="13" customFormat="1" x14ac:dyDescent="0.2">
      <c r="A1063" s="12" t="s">
        <v>105</v>
      </c>
      <c r="B1063" s="12" t="s">
        <v>129</v>
      </c>
      <c r="C1063" s="12" t="s">
        <v>208</v>
      </c>
      <c r="D1063" s="16" t="s">
        <v>87</v>
      </c>
      <c r="E1063" s="16" t="s">
        <v>93</v>
      </c>
      <c r="F1063" s="12" t="s">
        <v>637</v>
      </c>
      <c r="G1063" s="12" t="s">
        <v>630</v>
      </c>
      <c r="H1063" s="31" t="s">
        <v>638</v>
      </c>
      <c r="I1063" s="13" t="s">
        <v>77</v>
      </c>
      <c r="J1063" s="15">
        <v>0</v>
      </c>
      <c r="K1063" s="13" t="s">
        <v>77</v>
      </c>
      <c r="L1063" s="12" t="s">
        <v>639</v>
      </c>
      <c r="M1063" s="13" t="s">
        <v>205</v>
      </c>
      <c r="N1063" s="13" t="s">
        <v>18</v>
      </c>
    </row>
    <row r="1064" spans="1:14" s="13" customFormat="1" x14ac:dyDescent="0.2">
      <c r="A1064" s="12" t="s">
        <v>107</v>
      </c>
      <c r="B1064" s="12" t="s">
        <v>71</v>
      </c>
      <c r="C1064" s="12" t="s">
        <v>112</v>
      </c>
      <c r="D1064" s="12" t="s">
        <v>73</v>
      </c>
      <c r="E1064" s="12" t="s">
        <v>73</v>
      </c>
      <c r="F1064" s="13" t="s">
        <v>635</v>
      </c>
      <c r="G1064" s="13" t="s">
        <v>630</v>
      </c>
      <c r="H1064" s="14" t="s">
        <v>636</v>
      </c>
      <c r="I1064" s="13" t="s">
        <v>184</v>
      </c>
      <c r="J1064" s="15"/>
      <c r="K1064" s="13" t="s">
        <v>143</v>
      </c>
      <c r="L1064" s="13" t="s">
        <v>191</v>
      </c>
      <c r="M1064" s="13" t="s">
        <v>90</v>
      </c>
      <c r="N1064" s="13" t="s">
        <v>18</v>
      </c>
    </row>
    <row r="1065" spans="1:14" s="13" customFormat="1" x14ac:dyDescent="0.2">
      <c r="A1065" s="12" t="s">
        <v>108</v>
      </c>
      <c r="B1065" s="12" t="s">
        <v>129</v>
      </c>
      <c r="C1065" s="16" t="s">
        <v>208</v>
      </c>
      <c r="D1065" s="16" t="s">
        <v>145</v>
      </c>
      <c r="E1065" s="16" t="s">
        <v>88</v>
      </c>
      <c r="F1065" s="13" t="s">
        <v>629</v>
      </c>
      <c r="G1065" s="13" t="s">
        <v>630</v>
      </c>
      <c r="H1065" s="20" t="s">
        <v>631</v>
      </c>
      <c r="I1065" s="13" t="s">
        <v>184</v>
      </c>
      <c r="J1065" s="15"/>
      <c r="K1065" s="13" t="s">
        <v>143</v>
      </c>
      <c r="L1065" s="13" t="s">
        <v>605</v>
      </c>
      <c r="M1065" s="13" t="s">
        <v>90</v>
      </c>
      <c r="N1065" s="13" t="s">
        <v>18</v>
      </c>
    </row>
    <row r="1066" spans="1:14" s="13" customFormat="1" x14ac:dyDescent="0.2">
      <c r="A1066" s="12" t="s">
        <v>108</v>
      </c>
      <c r="B1066" s="12" t="s">
        <v>129</v>
      </c>
      <c r="C1066" s="12" t="s">
        <v>208</v>
      </c>
      <c r="D1066" s="16" t="s">
        <v>87</v>
      </c>
      <c r="E1066" s="16" t="s">
        <v>88</v>
      </c>
      <c r="F1066" s="12" t="s">
        <v>637</v>
      </c>
      <c r="G1066" s="12" t="s">
        <v>630</v>
      </c>
      <c r="H1066" s="31" t="s">
        <v>638</v>
      </c>
      <c r="I1066" s="13" t="s">
        <v>77</v>
      </c>
      <c r="J1066" s="15">
        <v>0</v>
      </c>
      <c r="K1066" s="13" t="s">
        <v>77</v>
      </c>
      <c r="L1066" s="12" t="s">
        <v>639</v>
      </c>
      <c r="M1066" s="13" t="s">
        <v>205</v>
      </c>
      <c r="N1066" s="13" t="s">
        <v>18</v>
      </c>
    </row>
    <row r="1067" spans="1:14" s="13" customFormat="1" x14ac:dyDescent="0.2">
      <c r="A1067" s="12" t="s">
        <v>80</v>
      </c>
      <c r="B1067" s="12" t="s">
        <v>129</v>
      </c>
      <c r="C1067" s="16" t="s">
        <v>208</v>
      </c>
      <c r="D1067" s="16" t="s">
        <v>145</v>
      </c>
      <c r="E1067" s="16" t="s">
        <v>88</v>
      </c>
      <c r="F1067" s="13" t="s">
        <v>629</v>
      </c>
      <c r="G1067" s="13" t="s">
        <v>630</v>
      </c>
      <c r="H1067" s="20" t="s">
        <v>631</v>
      </c>
      <c r="I1067" s="13" t="s">
        <v>184</v>
      </c>
      <c r="J1067" s="15"/>
      <c r="K1067" s="13" t="s">
        <v>143</v>
      </c>
      <c r="L1067" s="13" t="s">
        <v>605</v>
      </c>
      <c r="M1067" s="13" t="s">
        <v>90</v>
      </c>
      <c r="N1067" s="13" t="s">
        <v>18</v>
      </c>
    </row>
    <row r="1068" spans="1:14" s="13" customFormat="1" x14ac:dyDescent="0.2">
      <c r="A1068" s="12" t="s">
        <v>80</v>
      </c>
      <c r="B1068" s="12" t="s">
        <v>129</v>
      </c>
      <c r="C1068" s="12" t="s">
        <v>208</v>
      </c>
      <c r="D1068" s="16" t="s">
        <v>87</v>
      </c>
      <c r="E1068" s="16" t="s">
        <v>88</v>
      </c>
      <c r="F1068" s="12" t="s">
        <v>637</v>
      </c>
      <c r="G1068" s="12" t="s">
        <v>630</v>
      </c>
      <c r="H1068" s="31" t="s">
        <v>638</v>
      </c>
      <c r="I1068" s="13" t="s">
        <v>77</v>
      </c>
      <c r="J1068" s="15">
        <v>0</v>
      </c>
      <c r="K1068" s="13" t="s">
        <v>77</v>
      </c>
      <c r="L1068" s="12" t="s">
        <v>639</v>
      </c>
      <c r="M1068" s="13" t="s">
        <v>205</v>
      </c>
      <c r="N1068" s="13" t="s">
        <v>18</v>
      </c>
    </row>
    <row r="1069" spans="1:14" s="13" customFormat="1" x14ac:dyDescent="0.2">
      <c r="A1069" s="12" t="s">
        <v>81</v>
      </c>
      <c r="B1069" s="12" t="s">
        <v>129</v>
      </c>
      <c r="C1069" s="16" t="s">
        <v>176</v>
      </c>
      <c r="D1069" s="16" t="s">
        <v>145</v>
      </c>
      <c r="E1069" s="16" t="s">
        <v>106</v>
      </c>
      <c r="F1069" s="13" t="s">
        <v>632</v>
      </c>
      <c r="G1069" s="13" t="s">
        <v>630</v>
      </c>
      <c r="H1069" s="30" t="s">
        <v>633</v>
      </c>
      <c r="I1069" s="13" t="s">
        <v>184</v>
      </c>
      <c r="J1069" s="15"/>
      <c r="K1069" s="13" t="s">
        <v>143</v>
      </c>
      <c r="L1069" s="13" t="s">
        <v>634</v>
      </c>
      <c r="M1069" s="13" t="s">
        <v>90</v>
      </c>
      <c r="N1069" s="13" t="s">
        <v>18</v>
      </c>
    </row>
    <row r="1070" spans="1:14" s="13" customFormat="1" x14ac:dyDescent="0.2">
      <c r="A1070" s="12" t="s">
        <v>82</v>
      </c>
      <c r="B1070" s="12" t="s">
        <v>129</v>
      </c>
      <c r="C1070" s="16" t="s">
        <v>176</v>
      </c>
      <c r="D1070" s="16" t="s">
        <v>145</v>
      </c>
      <c r="E1070" s="16" t="s">
        <v>88</v>
      </c>
      <c r="F1070" s="13" t="s">
        <v>632</v>
      </c>
      <c r="G1070" s="13" t="s">
        <v>630</v>
      </c>
      <c r="H1070" s="30" t="s">
        <v>633</v>
      </c>
      <c r="I1070" s="13" t="s">
        <v>184</v>
      </c>
      <c r="J1070" s="15"/>
      <c r="K1070" s="13" t="s">
        <v>143</v>
      </c>
      <c r="L1070" s="13" t="s">
        <v>634</v>
      </c>
      <c r="M1070" s="13" t="s">
        <v>90</v>
      </c>
      <c r="N1070" s="13" t="s">
        <v>18</v>
      </c>
    </row>
    <row r="1071" spans="1:14" s="13" customFormat="1" x14ac:dyDescent="0.2">
      <c r="A1071" s="12" t="s">
        <v>119</v>
      </c>
      <c r="B1071" s="12" t="s">
        <v>129</v>
      </c>
      <c r="C1071" s="16" t="s">
        <v>208</v>
      </c>
      <c r="D1071" s="16" t="s">
        <v>145</v>
      </c>
      <c r="E1071" s="13" t="s">
        <v>106</v>
      </c>
      <c r="F1071" s="13" t="s">
        <v>629</v>
      </c>
      <c r="G1071" s="13" t="s">
        <v>630</v>
      </c>
      <c r="H1071" s="20" t="s">
        <v>631</v>
      </c>
      <c r="I1071" s="13" t="s">
        <v>184</v>
      </c>
      <c r="J1071" s="15"/>
      <c r="K1071" s="13" t="s">
        <v>143</v>
      </c>
      <c r="L1071" s="13" t="s">
        <v>605</v>
      </c>
      <c r="M1071" s="13" t="s">
        <v>90</v>
      </c>
      <c r="N1071" s="13" t="s">
        <v>18</v>
      </c>
    </row>
    <row r="1072" spans="1:14" s="13" customFormat="1" x14ac:dyDescent="0.2">
      <c r="A1072" s="12" t="s">
        <v>107</v>
      </c>
      <c r="B1072" s="12" t="s">
        <v>129</v>
      </c>
      <c r="C1072" s="12" t="s">
        <v>208</v>
      </c>
      <c r="D1072" s="16" t="s">
        <v>145</v>
      </c>
      <c r="E1072" s="12" t="s">
        <v>88</v>
      </c>
      <c r="F1072" s="12" t="s">
        <v>629</v>
      </c>
      <c r="G1072" s="12" t="s">
        <v>630</v>
      </c>
      <c r="H1072" s="31" t="s">
        <v>631</v>
      </c>
      <c r="I1072" s="13" t="s">
        <v>184</v>
      </c>
      <c r="J1072" s="32"/>
      <c r="K1072" s="13" t="s">
        <v>143</v>
      </c>
      <c r="L1072" s="12" t="s">
        <v>605</v>
      </c>
      <c r="M1072" s="13" t="s">
        <v>90</v>
      </c>
      <c r="N1072" s="13" t="s">
        <v>18</v>
      </c>
    </row>
    <row r="1073" spans="1:14" s="13" customFormat="1" x14ac:dyDescent="0.2">
      <c r="A1073" s="12" t="s">
        <v>109</v>
      </c>
      <c r="B1073" s="12" t="s">
        <v>129</v>
      </c>
      <c r="C1073" s="16" t="s">
        <v>176</v>
      </c>
      <c r="D1073" s="16" t="s">
        <v>145</v>
      </c>
      <c r="E1073" s="16" t="s">
        <v>88</v>
      </c>
      <c r="F1073" s="13" t="s">
        <v>632</v>
      </c>
      <c r="G1073" s="13" t="s">
        <v>630</v>
      </c>
      <c r="H1073" s="30" t="s">
        <v>633</v>
      </c>
      <c r="I1073" s="13" t="s">
        <v>184</v>
      </c>
      <c r="J1073" s="15"/>
      <c r="K1073" s="13" t="s">
        <v>143</v>
      </c>
      <c r="L1073" s="13" t="s">
        <v>634</v>
      </c>
      <c r="M1073" s="13" t="s">
        <v>90</v>
      </c>
      <c r="N1073" s="13" t="s">
        <v>18</v>
      </c>
    </row>
    <row r="1074" spans="1:14" s="13" customFormat="1" x14ac:dyDescent="0.2">
      <c r="A1074" s="12" t="s">
        <v>110</v>
      </c>
      <c r="B1074" s="12" t="s">
        <v>129</v>
      </c>
      <c r="C1074" s="16" t="s">
        <v>176</v>
      </c>
      <c r="D1074" s="16" t="s">
        <v>145</v>
      </c>
      <c r="E1074" s="16" t="s">
        <v>106</v>
      </c>
      <c r="F1074" s="13" t="s">
        <v>632</v>
      </c>
      <c r="G1074" s="13" t="s">
        <v>630</v>
      </c>
      <c r="H1074" s="30" t="s">
        <v>633</v>
      </c>
      <c r="I1074" s="13" t="s">
        <v>184</v>
      </c>
      <c r="J1074" s="15"/>
      <c r="K1074" s="13" t="s">
        <v>143</v>
      </c>
      <c r="L1074" s="13" t="s">
        <v>634</v>
      </c>
      <c r="M1074" s="13" t="s">
        <v>90</v>
      </c>
      <c r="N1074" s="13" t="s">
        <v>18</v>
      </c>
    </row>
    <row r="1075" spans="1:14" s="13" customFormat="1" x14ac:dyDescent="0.2">
      <c r="A1075" s="12" t="s">
        <v>110</v>
      </c>
      <c r="B1075" s="12" t="s">
        <v>71</v>
      </c>
      <c r="C1075" s="16" t="s">
        <v>112</v>
      </c>
      <c r="D1075" s="13" t="s">
        <v>73</v>
      </c>
      <c r="E1075" s="16" t="s">
        <v>73</v>
      </c>
      <c r="F1075" s="13" t="s">
        <v>635</v>
      </c>
      <c r="G1075" s="13" t="s">
        <v>630</v>
      </c>
      <c r="H1075" s="18" t="s">
        <v>636</v>
      </c>
      <c r="I1075" s="13" t="s">
        <v>184</v>
      </c>
      <c r="J1075" s="15"/>
      <c r="K1075" s="13" t="s">
        <v>143</v>
      </c>
      <c r="L1075" s="13" t="s">
        <v>191</v>
      </c>
      <c r="M1075" s="13" t="s">
        <v>90</v>
      </c>
      <c r="N1075" s="13" t="s">
        <v>18</v>
      </c>
    </row>
    <row r="1076" spans="1:14" s="13" customFormat="1" x14ac:dyDescent="0.2">
      <c r="A1076" s="12" t="s">
        <v>110</v>
      </c>
      <c r="B1076" s="12" t="s">
        <v>71</v>
      </c>
      <c r="C1076" s="16" t="s">
        <v>112</v>
      </c>
      <c r="D1076" s="16" t="s">
        <v>92</v>
      </c>
      <c r="E1076" s="16" t="s">
        <v>73</v>
      </c>
      <c r="F1076" s="13" t="s">
        <v>640</v>
      </c>
      <c r="G1076" s="13" t="s">
        <v>630</v>
      </c>
      <c r="H1076" s="18" t="s">
        <v>641</v>
      </c>
      <c r="I1076" s="13" t="s">
        <v>184</v>
      </c>
      <c r="J1076" s="15"/>
      <c r="K1076" s="13" t="s">
        <v>143</v>
      </c>
      <c r="L1076" s="13" t="s">
        <v>531</v>
      </c>
      <c r="M1076" s="13" t="s">
        <v>90</v>
      </c>
      <c r="N1076" s="13" t="s">
        <v>18</v>
      </c>
    </row>
    <row r="1077" spans="1:14" s="13" customFormat="1" x14ac:dyDescent="0.2">
      <c r="A1077" s="12" t="s">
        <v>110</v>
      </c>
      <c r="B1077" s="12" t="s">
        <v>71</v>
      </c>
      <c r="C1077" s="16" t="s">
        <v>112</v>
      </c>
      <c r="D1077" s="16" t="s">
        <v>92</v>
      </c>
      <c r="E1077" s="16" t="s">
        <v>73</v>
      </c>
      <c r="F1077" s="13" t="s">
        <v>644</v>
      </c>
      <c r="G1077" s="13" t="s">
        <v>630</v>
      </c>
      <c r="H1077" s="18" t="s">
        <v>645</v>
      </c>
      <c r="I1077" s="13" t="s">
        <v>184</v>
      </c>
      <c r="J1077" s="15"/>
      <c r="K1077" s="13" t="s">
        <v>143</v>
      </c>
      <c r="L1077" s="13" t="s">
        <v>524</v>
      </c>
      <c r="M1077" s="13" t="s">
        <v>90</v>
      </c>
      <c r="N1077" s="13" t="s">
        <v>18</v>
      </c>
    </row>
    <row r="1078" spans="1:14" s="13" customFormat="1" x14ac:dyDescent="0.2">
      <c r="A1078" s="12" t="s">
        <v>118</v>
      </c>
      <c r="B1078" s="12" t="s">
        <v>129</v>
      </c>
      <c r="C1078" s="16" t="s">
        <v>208</v>
      </c>
      <c r="D1078" s="16" t="s">
        <v>145</v>
      </c>
      <c r="E1078" s="16" t="s">
        <v>106</v>
      </c>
      <c r="F1078" s="13" t="s">
        <v>629</v>
      </c>
      <c r="G1078" s="13" t="s">
        <v>630</v>
      </c>
      <c r="H1078" s="20" t="s">
        <v>631</v>
      </c>
      <c r="I1078" s="13" t="s">
        <v>184</v>
      </c>
      <c r="J1078" s="15"/>
      <c r="K1078" s="13" t="s">
        <v>143</v>
      </c>
      <c r="L1078" s="13" t="s">
        <v>605</v>
      </c>
      <c r="M1078" s="13" t="s">
        <v>90</v>
      </c>
      <c r="N1078" s="13" t="s">
        <v>18</v>
      </c>
    </row>
    <row r="1079" spans="1:14" s="13" customFormat="1" x14ac:dyDescent="0.2">
      <c r="A1079" s="12" t="s">
        <v>118</v>
      </c>
      <c r="B1079" s="12" t="s">
        <v>129</v>
      </c>
      <c r="C1079" s="16" t="s">
        <v>176</v>
      </c>
      <c r="D1079" s="16" t="s">
        <v>145</v>
      </c>
      <c r="E1079" s="16" t="s">
        <v>106</v>
      </c>
      <c r="F1079" s="13" t="s">
        <v>632</v>
      </c>
      <c r="G1079" s="13" t="s">
        <v>630</v>
      </c>
      <c r="H1079" s="30" t="s">
        <v>633</v>
      </c>
      <c r="I1079" s="13" t="s">
        <v>184</v>
      </c>
      <c r="J1079" s="15"/>
      <c r="K1079" s="13" t="s">
        <v>143</v>
      </c>
      <c r="L1079" s="13" t="s">
        <v>634</v>
      </c>
      <c r="M1079" s="13" t="s">
        <v>90</v>
      </c>
      <c r="N1079" s="13" t="s">
        <v>18</v>
      </c>
    </row>
    <row r="1080" spans="1:14" s="13" customFormat="1" x14ac:dyDescent="0.2">
      <c r="A1080" s="12" t="s">
        <v>118</v>
      </c>
      <c r="B1080" s="12" t="s">
        <v>71</v>
      </c>
      <c r="C1080" s="16" t="s">
        <v>112</v>
      </c>
      <c r="D1080" s="13" t="s">
        <v>93</v>
      </c>
      <c r="E1080" s="16" t="s">
        <v>93</v>
      </c>
      <c r="F1080" s="13" t="s">
        <v>642</v>
      </c>
      <c r="G1080" s="13" t="s">
        <v>630</v>
      </c>
      <c r="H1080" s="20" t="s">
        <v>643</v>
      </c>
      <c r="I1080" s="13" t="s">
        <v>184</v>
      </c>
      <c r="J1080" s="15"/>
      <c r="K1080" s="13" t="s">
        <v>143</v>
      </c>
      <c r="L1080" s="13" t="s">
        <v>482</v>
      </c>
      <c r="M1080" s="13" t="s">
        <v>90</v>
      </c>
      <c r="N1080" s="13" t="s">
        <v>18</v>
      </c>
    </row>
    <row r="1081" spans="1:14" s="13" customFormat="1" x14ac:dyDescent="0.2">
      <c r="A1081" s="12" t="s">
        <v>118</v>
      </c>
      <c r="B1081" s="12" t="s">
        <v>71</v>
      </c>
      <c r="C1081" s="16" t="s">
        <v>112</v>
      </c>
      <c r="D1081" s="13" t="s">
        <v>93</v>
      </c>
      <c r="E1081" s="16" t="s">
        <v>93</v>
      </c>
      <c r="F1081" s="13" t="s">
        <v>646</v>
      </c>
      <c r="G1081" s="13" t="s">
        <v>630</v>
      </c>
      <c r="H1081" s="14" t="s">
        <v>647</v>
      </c>
      <c r="I1081" s="13" t="s">
        <v>184</v>
      </c>
      <c r="J1081" s="15"/>
      <c r="K1081" s="13" t="s">
        <v>143</v>
      </c>
      <c r="L1081" s="13" t="s">
        <v>648</v>
      </c>
      <c r="M1081" s="13" t="s">
        <v>90</v>
      </c>
      <c r="N1081" s="13" t="s">
        <v>18</v>
      </c>
    </row>
    <row r="1082" spans="1:14" s="13" customFormat="1" x14ac:dyDescent="0.2">
      <c r="A1082" s="12" t="s">
        <v>118</v>
      </c>
      <c r="B1082" s="12" t="s">
        <v>71</v>
      </c>
      <c r="C1082" s="16" t="s">
        <v>112</v>
      </c>
      <c r="D1082" s="13" t="s">
        <v>93</v>
      </c>
      <c r="E1082" s="16" t="s">
        <v>93</v>
      </c>
      <c r="F1082" s="13" t="s">
        <v>649</v>
      </c>
      <c r="G1082" s="13" t="s">
        <v>630</v>
      </c>
      <c r="H1082" s="20" t="s">
        <v>650</v>
      </c>
      <c r="I1082" s="13" t="s">
        <v>184</v>
      </c>
      <c r="J1082" s="15"/>
      <c r="K1082" s="13" t="s">
        <v>143</v>
      </c>
      <c r="L1082" s="13" t="s">
        <v>648</v>
      </c>
      <c r="M1082" s="13" t="s">
        <v>90</v>
      </c>
      <c r="N1082" s="13" t="s">
        <v>18</v>
      </c>
    </row>
    <row r="1083" spans="1:14" s="13" customFormat="1" x14ac:dyDescent="0.2">
      <c r="A1083" s="12" t="s">
        <v>108</v>
      </c>
      <c r="B1083" s="12" t="s">
        <v>71</v>
      </c>
      <c r="C1083" s="16" t="s">
        <v>112</v>
      </c>
      <c r="D1083" s="13" t="s">
        <v>93</v>
      </c>
      <c r="E1083" s="16" t="s">
        <v>93</v>
      </c>
      <c r="F1083" s="13" t="s">
        <v>642</v>
      </c>
      <c r="G1083" s="13" t="s">
        <v>630</v>
      </c>
      <c r="H1083" s="20" t="s">
        <v>643</v>
      </c>
      <c r="I1083" s="13" t="s">
        <v>184</v>
      </c>
      <c r="J1083" s="15"/>
      <c r="K1083" s="13" t="s">
        <v>143</v>
      </c>
      <c r="L1083" s="13" t="s">
        <v>482</v>
      </c>
      <c r="M1083" s="13" t="s">
        <v>90</v>
      </c>
      <c r="N1083" s="13" t="s">
        <v>18</v>
      </c>
    </row>
    <row r="1084" spans="1:14" s="13" customFormat="1" x14ac:dyDescent="0.2">
      <c r="A1084" s="12" t="s">
        <v>108</v>
      </c>
      <c r="B1084" s="12" t="s">
        <v>71</v>
      </c>
      <c r="C1084" s="16" t="s">
        <v>112</v>
      </c>
      <c r="D1084" s="13" t="s">
        <v>93</v>
      </c>
      <c r="E1084" s="16" t="s">
        <v>93</v>
      </c>
      <c r="F1084" s="13" t="s">
        <v>646</v>
      </c>
      <c r="G1084" s="13" t="s">
        <v>630</v>
      </c>
      <c r="H1084" s="14" t="s">
        <v>647</v>
      </c>
      <c r="I1084" s="13" t="s">
        <v>184</v>
      </c>
      <c r="J1084" s="15"/>
      <c r="K1084" s="13" t="s">
        <v>143</v>
      </c>
      <c r="L1084" s="13" t="s">
        <v>648</v>
      </c>
      <c r="M1084" s="13" t="s">
        <v>90</v>
      </c>
      <c r="N1084" s="13" t="s">
        <v>18</v>
      </c>
    </row>
    <row r="1085" spans="1:14" s="13" customFormat="1" x14ac:dyDescent="0.2">
      <c r="A1085" s="12" t="s">
        <v>108</v>
      </c>
      <c r="B1085" s="12" t="s">
        <v>71</v>
      </c>
      <c r="C1085" s="16" t="s">
        <v>112</v>
      </c>
      <c r="D1085" s="13" t="s">
        <v>93</v>
      </c>
      <c r="E1085" s="16" t="s">
        <v>93</v>
      </c>
      <c r="F1085" s="13" t="s">
        <v>649</v>
      </c>
      <c r="G1085" s="13" t="s">
        <v>630</v>
      </c>
      <c r="H1085" s="20" t="s">
        <v>650</v>
      </c>
      <c r="I1085" s="13" t="s">
        <v>184</v>
      </c>
      <c r="J1085" s="15"/>
      <c r="K1085" s="13" t="s">
        <v>143</v>
      </c>
      <c r="L1085" s="13" t="s">
        <v>648</v>
      </c>
      <c r="M1085" s="13" t="s">
        <v>90</v>
      </c>
      <c r="N1085" s="13" t="s">
        <v>18</v>
      </c>
    </row>
    <row r="1086" spans="1:14" s="13" customFormat="1" x14ac:dyDescent="0.2">
      <c r="A1086" s="12" t="s">
        <v>80</v>
      </c>
      <c r="B1086" s="12" t="s">
        <v>129</v>
      </c>
      <c r="C1086" s="16" t="s">
        <v>176</v>
      </c>
      <c r="D1086" s="16" t="s">
        <v>145</v>
      </c>
      <c r="E1086" s="16" t="s">
        <v>106</v>
      </c>
      <c r="F1086" s="13" t="s">
        <v>632</v>
      </c>
      <c r="G1086" s="13" t="s">
        <v>630</v>
      </c>
      <c r="H1086" s="24" t="s">
        <v>633</v>
      </c>
      <c r="I1086" s="13" t="s">
        <v>184</v>
      </c>
      <c r="J1086" s="15"/>
      <c r="K1086" s="13" t="s">
        <v>143</v>
      </c>
      <c r="L1086" s="13" t="s">
        <v>634</v>
      </c>
      <c r="M1086" s="13" t="s">
        <v>90</v>
      </c>
      <c r="N1086" s="13" t="s">
        <v>18</v>
      </c>
    </row>
    <row r="1087" spans="1:14" s="13" customFormat="1" x14ac:dyDescent="0.2">
      <c r="A1087" s="12" t="s">
        <v>81</v>
      </c>
      <c r="B1087" s="12" t="s">
        <v>129</v>
      </c>
      <c r="C1087" s="16" t="s">
        <v>208</v>
      </c>
      <c r="D1087" s="16" t="s">
        <v>145</v>
      </c>
      <c r="E1087" s="13" t="s">
        <v>106</v>
      </c>
      <c r="F1087" s="13" t="s">
        <v>629</v>
      </c>
      <c r="G1087" s="13" t="s">
        <v>630</v>
      </c>
      <c r="H1087" s="20" t="s">
        <v>631</v>
      </c>
      <c r="I1087" s="13" t="s">
        <v>184</v>
      </c>
      <c r="J1087" s="15"/>
      <c r="K1087" s="13" t="s">
        <v>143</v>
      </c>
      <c r="L1087" s="13" t="s">
        <v>605</v>
      </c>
      <c r="M1087" s="13" t="s">
        <v>90</v>
      </c>
      <c r="N1087" s="13" t="s">
        <v>18</v>
      </c>
    </row>
    <row r="1088" spans="1:14" s="13" customFormat="1" x14ac:dyDescent="0.2">
      <c r="A1088" s="12" t="s">
        <v>81</v>
      </c>
      <c r="B1088" s="12" t="s">
        <v>71</v>
      </c>
      <c r="C1088" s="16" t="s">
        <v>112</v>
      </c>
      <c r="D1088" s="13" t="s">
        <v>73</v>
      </c>
      <c r="E1088" s="13" t="s">
        <v>73</v>
      </c>
      <c r="F1088" s="13" t="s">
        <v>635</v>
      </c>
      <c r="G1088" s="13" t="s">
        <v>630</v>
      </c>
      <c r="H1088" s="18" t="s">
        <v>636</v>
      </c>
      <c r="I1088" s="13" t="s">
        <v>184</v>
      </c>
      <c r="J1088" s="15"/>
      <c r="K1088" s="13" t="s">
        <v>143</v>
      </c>
      <c r="L1088" s="13" t="s">
        <v>191</v>
      </c>
      <c r="M1088" s="13" t="s">
        <v>90</v>
      </c>
      <c r="N1088" s="13" t="s">
        <v>18</v>
      </c>
    </row>
    <row r="1089" spans="1:14" s="13" customFormat="1" x14ac:dyDescent="0.2">
      <c r="A1089" s="12" t="s">
        <v>82</v>
      </c>
      <c r="B1089" s="12" t="s">
        <v>129</v>
      </c>
      <c r="C1089" s="16" t="s">
        <v>208</v>
      </c>
      <c r="D1089" s="16" t="s">
        <v>145</v>
      </c>
      <c r="E1089" s="16" t="s">
        <v>106</v>
      </c>
      <c r="F1089" s="13" t="s">
        <v>629</v>
      </c>
      <c r="G1089" s="13" t="s">
        <v>630</v>
      </c>
      <c r="H1089" s="20" t="s">
        <v>631</v>
      </c>
      <c r="I1089" s="13" t="s">
        <v>184</v>
      </c>
      <c r="J1089" s="15"/>
      <c r="K1089" s="13" t="s">
        <v>143</v>
      </c>
      <c r="L1089" s="13" t="s">
        <v>605</v>
      </c>
      <c r="M1089" s="13" t="s">
        <v>90</v>
      </c>
      <c r="N1089" s="13" t="s">
        <v>18</v>
      </c>
    </row>
    <row r="1090" spans="1:14" s="13" customFormat="1" x14ac:dyDescent="0.2">
      <c r="A1090" s="12" t="s">
        <v>82</v>
      </c>
      <c r="B1090" s="12" t="s">
        <v>71</v>
      </c>
      <c r="C1090" s="16" t="s">
        <v>112</v>
      </c>
      <c r="D1090" s="13" t="s">
        <v>93</v>
      </c>
      <c r="E1090" s="16" t="s">
        <v>93</v>
      </c>
      <c r="F1090" s="13" t="s">
        <v>642</v>
      </c>
      <c r="G1090" s="13" t="s">
        <v>630</v>
      </c>
      <c r="H1090" s="20" t="s">
        <v>643</v>
      </c>
      <c r="I1090" s="13" t="s">
        <v>184</v>
      </c>
      <c r="J1090" s="15"/>
      <c r="K1090" s="13" t="s">
        <v>143</v>
      </c>
      <c r="L1090" s="13" t="s">
        <v>482</v>
      </c>
      <c r="M1090" s="13" t="s">
        <v>90</v>
      </c>
      <c r="N1090" s="13" t="s">
        <v>18</v>
      </c>
    </row>
    <row r="1091" spans="1:14" s="13" customFormat="1" x14ac:dyDescent="0.2">
      <c r="A1091" s="12" t="s">
        <v>82</v>
      </c>
      <c r="B1091" s="12" t="s">
        <v>71</v>
      </c>
      <c r="C1091" s="16" t="s">
        <v>112</v>
      </c>
      <c r="D1091" s="13" t="s">
        <v>93</v>
      </c>
      <c r="E1091" s="16" t="s">
        <v>93</v>
      </c>
      <c r="F1091" s="13" t="s">
        <v>646</v>
      </c>
      <c r="G1091" s="13" t="s">
        <v>630</v>
      </c>
      <c r="H1091" s="18" t="s">
        <v>647</v>
      </c>
      <c r="I1091" s="13" t="s">
        <v>184</v>
      </c>
      <c r="J1091" s="15"/>
      <c r="K1091" s="13" t="s">
        <v>143</v>
      </c>
      <c r="L1091" s="13" t="s">
        <v>648</v>
      </c>
      <c r="M1091" s="13" t="s">
        <v>90</v>
      </c>
      <c r="N1091" s="13" t="s">
        <v>18</v>
      </c>
    </row>
    <row r="1092" spans="1:14" s="13" customFormat="1" x14ac:dyDescent="0.2">
      <c r="A1092" s="12" t="s">
        <v>82</v>
      </c>
      <c r="B1092" s="12" t="s">
        <v>71</v>
      </c>
      <c r="C1092" s="16" t="s">
        <v>112</v>
      </c>
      <c r="D1092" s="13" t="s">
        <v>93</v>
      </c>
      <c r="E1092" s="16" t="s">
        <v>93</v>
      </c>
      <c r="F1092" s="13" t="s">
        <v>649</v>
      </c>
      <c r="G1092" s="13" t="s">
        <v>630</v>
      </c>
      <c r="H1092" s="20" t="s">
        <v>650</v>
      </c>
      <c r="I1092" s="13" t="s">
        <v>184</v>
      </c>
      <c r="J1092" s="15"/>
      <c r="K1092" s="13" t="s">
        <v>143</v>
      </c>
      <c r="L1092" s="13" t="s">
        <v>648</v>
      </c>
      <c r="M1092" s="13" t="s">
        <v>90</v>
      </c>
      <c r="N1092" s="13" t="s">
        <v>18</v>
      </c>
    </row>
    <row r="1093" spans="1:14" s="13" customFormat="1" x14ac:dyDescent="0.2">
      <c r="A1093" s="12" t="s">
        <v>83</v>
      </c>
      <c r="B1093" s="12" t="s">
        <v>129</v>
      </c>
      <c r="C1093" s="16" t="s">
        <v>208</v>
      </c>
      <c r="D1093" s="16" t="s">
        <v>145</v>
      </c>
      <c r="E1093" s="16" t="s">
        <v>106</v>
      </c>
      <c r="F1093" s="13" t="s">
        <v>629</v>
      </c>
      <c r="G1093" s="13" t="s">
        <v>630</v>
      </c>
      <c r="H1093" s="20" t="s">
        <v>631</v>
      </c>
      <c r="I1093" s="13" t="s">
        <v>184</v>
      </c>
      <c r="J1093" s="15"/>
      <c r="K1093" s="13" t="s">
        <v>143</v>
      </c>
      <c r="L1093" s="13" t="s">
        <v>605</v>
      </c>
      <c r="M1093" s="13" t="s">
        <v>90</v>
      </c>
      <c r="N1093" s="13" t="s">
        <v>18</v>
      </c>
    </row>
    <row r="1094" spans="1:14" s="13" customFormat="1" x14ac:dyDescent="0.2">
      <c r="A1094" s="12" t="s">
        <v>83</v>
      </c>
      <c r="B1094" s="12" t="s">
        <v>129</v>
      </c>
      <c r="C1094" s="16" t="s">
        <v>176</v>
      </c>
      <c r="D1094" s="16" t="s">
        <v>145</v>
      </c>
      <c r="E1094" s="16" t="s">
        <v>106</v>
      </c>
      <c r="F1094" s="13" t="s">
        <v>632</v>
      </c>
      <c r="G1094" s="13" t="s">
        <v>630</v>
      </c>
      <c r="H1094" s="30" t="s">
        <v>633</v>
      </c>
      <c r="I1094" s="13" t="s">
        <v>184</v>
      </c>
      <c r="J1094" s="15"/>
      <c r="K1094" s="13" t="s">
        <v>143</v>
      </c>
      <c r="L1094" s="13" t="s">
        <v>634</v>
      </c>
      <c r="M1094" s="13" t="s">
        <v>90</v>
      </c>
      <c r="N1094" s="13" t="s">
        <v>18</v>
      </c>
    </row>
    <row r="1095" spans="1:14" s="13" customFormat="1" x14ac:dyDescent="0.2">
      <c r="A1095" s="12" t="s">
        <v>83</v>
      </c>
      <c r="B1095" s="12" t="s">
        <v>71</v>
      </c>
      <c r="C1095" s="16" t="s">
        <v>112</v>
      </c>
      <c r="D1095" s="13" t="s">
        <v>73</v>
      </c>
      <c r="E1095" s="16" t="s">
        <v>73</v>
      </c>
      <c r="F1095" s="13" t="s">
        <v>635</v>
      </c>
      <c r="G1095" s="13" t="s">
        <v>630</v>
      </c>
      <c r="H1095" s="18" t="s">
        <v>636</v>
      </c>
      <c r="I1095" s="13" t="s">
        <v>184</v>
      </c>
      <c r="J1095" s="15"/>
      <c r="K1095" s="13" t="s">
        <v>143</v>
      </c>
      <c r="L1095" s="13" t="s">
        <v>191</v>
      </c>
      <c r="M1095" s="13" t="s">
        <v>90</v>
      </c>
      <c r="N1095" s="13" t="s">
        <v>18</v>
      </c>
    </row>
    <row r="1096" spans="1:14" s="13" customFormat="1" x14ac:dyDescent="0.2">
      <c r="A1096" s="12" t="s">
        <v>83</v>
      </c>
      <c r="B1096" s="12" t="s">
        <v>71</v>
      </c>
      <c r="C1096" s="16" t="s">
        <v>112</v>
      </c>
      <c r="D1096" s="16" t="s">
        <v>92</v>
      </c>
      <c r="E1096" s="16" t="s">
        <v>73</v>
      </c>
      <c r="F1096" s="13" t="s">
        <v>640</v>
      </c>
      <c r="G1096" s="13" t="s">
        <v>630</v>
      </c>
      <c r="H1096" s="18" t="s">
        <v>641</v>
      </c>
      <c r="I1096" s="13" t="s">
        <v>184</v>
      </c>
      <c r="J1096" s="15"/>
      <c r="K1096" s="13" t="s">
        <v>143</v>
      </c>
      <c r="L1096" s="13" t="s">
        <v>531</v>
      </c>
      <c r="M1096" s="13" t="s">
        <v>90</v>
      </c>
      <c r="N1096" s="13" t="s">
        <v>18</v>
      </c>
    </row>
    <row r="1097" spans="1:14" s="13" customFormat="1" x14ac:dyDescent="0.2">
      <c r="A1097" s="12" t="s">
        <v>83</v>
      </c>
      <c r="B1097" s="12" t="s">
        <v>71</v>
      </c>
      <c r="C1097" s="16" t="s">
        <v>112</v>
      </c>
      <c r="D1097" s="16" t="s">
        <v>92</v>
      </c>
      <c r="E1097" s="16" t="s">
        <v>73</v>
      </c>
      <c r="F1097" s="13" t="s">
        <v>644</v>
      </c>
      <c r="G1097" s="13" t="s">
        <v>630</v>
      </c>
      <c r="H1097" s="18" t="s">
        <v>645</v>
      </c>
      <c r="I1097" s="13" t="s">
        <v>184</v>
      </c>
      <c r="J1097" s="15"/>
      <c r="K1097" s="13" t="s">
        <v>143</v>
      </c>
      <c r="L1097" s="13" t="s">
        <v>524</v>
      </c>
      <c r="M1097" s="13" t="s">
        <v>90</v>
      </c>
      <c r="N1097" s="13" t="s">
        <v>18</v>
      </c>
    </row>
    <row r="1098" spans="1:14" s="13" customFormat="1" x14ac:dyDescent="0.2">
      <c r="A1098" s="12" t="s">
        <v>111</v>
      </c>
      <c r="B1098" s="12" t="s">
        <v>129</v>
      </c>
      <c r="C1098" s="16" t="s">
        <v>208</v>
      </c>
      <c r="D1098" s="16" t="s">
        <v>145</v>
      </c>
      <c r="E1098" s="13" t="s">
        <v>88</v>
      </c>
      <c r="F1098" s="13" t="s">
        <v>629</v>
      </c>
      <c r="G1098" s="13" t="s">
        <v>630</v>
      </c>
      <c r="H1098" s="20" t="s">
        <v>631</v>
      </c>
      <c r="I1098" s="13" t="s">
        <v>184</v>
      </c>
      <c r="J1098" s="15"/>
      <c r="K1098" s="13" t="s">
        <v>143</v>
      </c>
      <c r="L1098" s="13" t="s">
        <v>605</v>
      </c>
      <c r="M1098" s="13" t="s">
        <v>90</v>
      </c>
      <c r="N1098" s="13" t="s">
        <v>18</v>
      </c>
    </row>
    <row r="1099" spans="1:14" s="13" customFormat="1" x14ac:dyDescent="0.2">
      <c r="A1099" s="12" t="s">
        <v>111</v>
      </c>
      <c r="B1099" s="12" t="s">
        <v>71</v>
      </c>
      <c r="C1099" s="16" t="s">
        <v>112</v>
      </c>
      <c r="D1099" s="13" t="s">
        <v>93</v>
      </c>
      <c r="E1099" s="16" t="s">
        <v>93</v>
      </c>
      <c r="F1099" s="13" t="s">
        <v>642</v>
      </c>
      <c r="G1099" s="13" t="s">
        <v>630</v>
      </c>
      <c r="H1099" s="20" t="s">
        <v>643</v>
      </c>
      <c r="I1099" s="13" t="s">
        <v>184</v>
      </c>
      <c r="J1099" s="15"/>
      <c r="K1099" s="13" t="s">
        <v>143</v>
      </c>
      <c r="L1099" s="13" t="s">
        <v>482</v>
      </c>
      <c r="M1099" s="13" t="s">
        <v>90</v>
      </c>
      <c r="N1099" s="13" t="s">
        <v>18</v>
      </c>
    </row>
    <row r="1100" spans="1:14" s="13" customFormat="1" x14ac:dyDescent="0.2">
      <c r="A1100" s="12" t="s">
        <v>111</v>
      </c>
      <c r="B1100" s="12" t="s">
        <v>71</v>
      </c>
      <c r="C1100" s="16" t="s">
        <v>112</v>
      </c>
      <c r="D1100" s="13" t="s">
        <v>93</v>
      </c>
      <c r="E1100" s="16" t="s">
        <v>93</v>
      </c>
      <c r="F1100" s="13" t="s">
        <v>646</v>
      </c>
      <c r="G1100" s="13" t="s">
        <v>630</v>
      </c>
      <c r="H1100" s="14" t="s">
        <v>647</v>
      </c>
      <c r="I1100" s="13" t="s">
        <v>184</v>
      </c>
      <c r="J1100" s="15"/>
      <c r="K1100" s="13" t="s">
        <v>143</v>
      </c>
      <c r="L1100" s="13" t="s">
        <v>648</v>
      </c>
      <c r="M1100" s="13" t="s">
        <v>90</v>
      </c>
      <c r="N1100" s="13" t="s">
        <v>18</v>
      </c>
    </row>
    <row r="1101" spans="1:14" s="13" customFormat="1" x14ac:dyDescent="0.2">
      <c r="A1101" s="12" t="s">
        <v>111</v>
      </c>
      <c r="B1101" s="12" t="s">
        <v>71</v>
      </c>
      <c r="C1101" s="16" t="s">
        <v>112</v>
      </c>
      <c r="D1101" s="13" t="s">
        <v>93</v>
      </c>
      <c r="E1101" s="16" t="s">
        <v>93</v>
      </c>
      <c r="F1101" s="13" t="s">
        <v>649</v>
      </c>
      <c r="G1101" s="13" t="s">
        <v>630</v>
      </c>
      <c r="H1101" s="20" t="s">
        <v>650</v>
      </c>
      <c r="I1101" s="13" t="s">
        <v>184</v>
      </c>
      <c r="J1101" s="15"/>
      <c r="K1101" s="13" t="s">
        <v>143</v>
      </c>
      <c r="L1101" s="13" t="s">
        <v>648</v>
      </c>
      <c r="M1101" s="13" t="s">
        <v>90</v>
      </c>
      <c r="N1101" s="13" t="s">
        <v>18</v>
      </c>
    </row>
    <row r="1102" spans="1:14" s="13" customFormat="1" x14ac:dyDescent="0.2">
      <c r="A1102" s="12" t="s">
        <v>119</v>
      </c>
      <c r="B1102" s="12" t="s">
        <v>71</v>
      </c>
      <c r="C1102" s="16" t="s">
        <v>112</v>
      </c>
      <c r="D1102" s="16" t="s">
        <v>92</v>
      </c>
      <c r="E1102" s="16" t="s">
        <v>93</v>
      </c>
      <c r="F1102" s="13" t="s">
        <v>640</v>
      </c>
      <c r="G1102" s="13" t="s">
        <v>630</v>
      </c>
      <c r="H1102" s="18" t="s">
        <v>641</v>
      </c>
      <c r="I1102" s="13" t="s">
        <v>184</v>
      </c>
      <c r="J1102" s="15"/>
      <c r="K1102" s="13" t="s">
        <v>143</v>
      </c>
      <c r="L1102" s="13" t="s">
        <v>531</v>
      </c>
      <c r="M1102" s="13" t="s">
        <v>90</v>
      </c>
      <c r="N1102" s="13" t="s">
        <v>18</v>
      </c>
    </row>
    <row r="1103" spans="1:14" s="13" customFormat="1" x14ac:dyDescent="0.2">
      <c r="A1103" s="12" t="s">
        <v>119</v>
      </c>
      <c r="B1103" s="12" t="s">
        <v>71</v>
      </c>
      <c r="C1103" s="16" t="s">
        <v>112</v>
      </c>
      <c r="D1103" s="16" t="s">
        <v>92</v>
      </c>
      <c r="E1103" s="16" t="s">
        <v>93</v>
      </c>
      <c r="F1103" s="13" t="s">
        <v>644</v>
      </c>
      <c r="G1103" s="13" t="s">
        <v>630</v>
      </c>
      <c r="H1103" s="18" t="s">
        <v>645</v>
      </c>
      <c r="I1103" s="13" t="s">
        <v>184</v>
      </c>
      <c r="J1103" s="15"/>
      <c r="K1103" s="13" t="s">
        <v>143</v>
      </c>
      <c r="L1103" s="13" t="s">
        <v>524</v>
      </c>
      <c r="M1103" s="13" t="s">
        <v>90</v>
      </c>
      <c r="N1103" s="13" t="s">
        <v>18</v>
      </c>
    </row>
    <row r="1104" spans="1:14" s="13" customFormat="1" x14ac:dyDescent="0.2">
      <c r="A1104" s="12" t="s">
        <v>84</v>
      </c>
      <c r="B1104" s="12" t="s">
        <v>129</v>
      </c>
      <c r="C1104" s="16" t="s">
        <v>208</v>
      </c>
      <c r="D1104" s="16" t="s">
        <v>145</v>
      </c>
      <c r="E1104" s="13" t="s">
        <v>106</v>
      </c>
      <c r="F1104" s="13" t="s">
        <v>629</v>
      </c>
      <c r="G1104" s="13" t="s">
        <v>630</v>
      </c>
      <c r="H1104" s="20" t="s">
        <v>631</v>
      </c>
      <c r="I1104" s="13" t="s">
        <v>184</v>
      </c>
      <c r="J1104" s="15"/>
      <c r="K1104" s="13" t="s">
        <v>143</v>
      </c>
      <c r="L1104" s="13" t="s">
        <v>605</v>
      </c>
      <c r="M1104" s="13" t="s">
        <v>90</v>
      </c>
      <c r="N1104" s="13" t="s">
        <v>18</v>
      </c>
    </row>
    <row r="1105" spans="1:14" s="13" customFormat="1" x14ac:dyDescent="0.2">
      <c r="A1105" s="12" t="s">
        <v>84</v>
      </c>
      <c r="B1105" s="12" t="s">
        <v>71</v>
      </c>
      <c r="C1105" s="16" t="s">
        <v>112</v>
      </c>
      <c r="D1105" s="13" t="s">
        <v>73</v>
      </c>
      <c r="E1105" s="16" t="s">
        <v>73</v>
      </c>
      <c r="F1105" s="13" t="s">
        <v>635</v>
      </c>
      <c r="G1105" s="13" t="s">
        <v>630</v>
      </c>
      <c r="H1105" s="18" t="s">
        <v>636</v>
      </c>
      <c r="I1105" s="13" t="s">
        <v>184</v>
      </c>
      <c r="J1105" s="15"/>
      <c r="K1105" s="13" t="s">
        <v>143</v>
      </c>
      <c r="L1105" s="13" t="s">
        <v>191</v>
      </c>
      <c r="M1105" s="13" t="s">
        <v>90</v>
      </c>
      <c r="N1105" s="13" t="s">
        <v>18</v>
      </c>
    </row>
    <row r="1106" spans="1:14" s="13" customFormat="1" x14ac:dyDescent="0.2">
      <c r="A1106" s="12" t="s">
        <v>84</v>
      </c>
      <c r="B1106" s="12" t="s">
        <v>71</v>
      </c>
      <c r="C1106" s="16" t="s">
        <v>112</v>
      </c>
      <c r="D1106" s="16" t="s">
        <v>92</v>
      </c>
      <c r="E1106" s="16" t="s">
        <v>73</v>
      </c>
      <c r="F1106" s="13" t="s">
        <v>640</v>
      </c>
      <c r="G1106" s="13" t="s">
        <v>630</v>
      </c>
      <c r="H1106" s="18" t="s">
        <v>641</v>
      </c>
      <c r="I1106" s="13" t="s">
        <v>184</v>
      </c>
      <c r="J1106" s="15"/>
      <c r="K1106" s="13" t="s">
        <v>143</v>
      </c>
      <c r="L1106" s="13" t="s">
        <v>531</v>
      </c>
      <c r="M1106" s="13" t="s">
        <v>90</v>
      </c>
      <c r="N1106" s="13" t="s">
        <v>18</v>
      </c>
    </row>
    <row r="1107" spans="1:14" s="13" customFormat="1" x14ac:dyDescent="0.2">
      <c r="A1107" s="12" t="s">
        <v>84</v>
      </c>
      <c r="B1107" s="12" t="s">
        <v>71</v>
      </c>
      <c r="C1107" s="16" t="s">
        <v>112</v>
      </c>
      <c r="D1107" s="16" t="s">
        <v>92</v>
      </c>
      <c r="E1107" s="16" t="s">
        <v>73</v>
      </c>
      <c r="F1107" s="13" t="s">
        <v>644</v>
      </c>
      <c r="G1107" s="13" t="s">
        <v>630</v>
      </c>
      <c r="H1107" s="18" t="s">
        <v>645</v>
      </c>
      <c r="I1107" s="13" t="s">
        <v>184</v>
      </c>
      <c r="J1107" s="15"/>
      <c r="K1107" s="13" t="s">
        <v>143</v>
      </c>
      <c r="L1107" s="13" t="s">
        <v>524</v>
      </c>
      <c r="M1107" s="13" t="s">
        <v>90</v>
      </c>
      <c r="N1107" s="13" t="s">
        <v>18</v>
      </c>
    </row>
    <row r="1108" spans="1:14" s="13" customFormat="1" x14ac:dyDescent="0.2">
      <c r="A1108" s="12" t="s">
        <v>85</v>
      </c>
      <c r="B1108" s="12" t="s">
        <v>129</v>
      </c>
      <c r="C1108" s="16" t="s">
        <v>208</v>
      </c>
      <c r="D1108" s="16" t="s">
        <v>145</v>
      </c>
      <c r="E1108" s="13" t="s">
        <v>106</v>
      </c>
      <c r="F1108" s="13" t="s">
        <v>629</v>
      </c>
      <c r="G1108" s="13" t="s">
        <v>630</v>
      </c>
      <c r="H1108" s="20" t="s">
        <v>631</v>
      </c>
      <c r="I1108" s="13" t="s">
        <v>184</v>
      </c>
      <c r="J1108" s="15"/>
      <c r="K1108" s="13" t="s">
        <v>143</v>
      </c>
      <c r="L1108" s="13" t="s">
        <v>605</v>
      </c>
      <c r="M1108" s="13" t="s">
        <v>90</v>
      </c>
      <c r="N1108" s="13" t="s">
        <v>18</v>
      </c>
    </row>
    <row r="1109" spans="1:14" s="13" customFormat="1" x14ac:dyDescent="0.2">
      <c r="A1109" s="12" t="s">
        <v>85</v>
      </c>
      <c r="B1109" s="12" t="s">
        <v>71</v>
      </c>
      <c r="C1109" s="16" t="s">
        <v>112</v>
      </c>
      <c r="D1109" s="13" t="s">
        <v>93</v>
      </c>
      <c r="E1109" s="13" t="s">
        <v>93</v>
      </c>
      <c r="F1109" s="13" t="s">
        <v>642</v>
      </c>
      <c r="G1109" s="13" t="s">
        <v>630</v>
      </c>
      <c r="H1109" s="20" t="s">
        <v>643</v>
      </c>
      <c r="I1109" s="13" t="s">
        <v>184</v>
      </c>
      <c r="J1109" s="15"/>
      <c r="K1109" s="13" t="s">
        <v>143</v>
      </c>
      <c r="L1109" s="13" t="s">
        <v>482</v>
      </c>
      <c r="M1109" s="13" t="s">
        <v>90</v>
      </c>
      <c r="N1109" s="13" t="s">
        <v>18</v>
      </c>
    </row>
    <row r="1110" spans="1:14" s="13" customFormat="1" x14ac:dyDescent="0.2">
      <c r="A1110" s="12" t="s">
        <v>85</v>
      </c>
      <c r="B1110" s="12" t="s">
        <v>71</v>
      </c>
      <c r="C1110" s="16" t="s">
        <v>112</v>
      </c>
      <c r="D1110" s="13" t="s">
        <v>93</v>
      </c>
      <c r="E1110" s="13" t="s">
        <v>93</v>
      </c>
      <c r="F1110" s="13" t="s">
        <v>646</v>
      </c>
      <c r="G1110" s="13" t="s">
        <v>630</v>
      </c>
      <c r="H1110" s="18" t="s">
        <v>647</v>
      </c>
      <c r="I1110" s="13" t="s">
        <v>184</v>
      </c>
      <c r="J1110" s="15"/>
      <c r="K1110" s="13" t="s">
        <v>143</v>
      </c>
      <c r="L1110" s="13" t="s">
        <v>648</v>
      </c>
      <c r="M1110" s="13" t="s">
        <v>90</v>
      </c>
      <c r="N1110" s="13" t="s">
        <v>18</v>
      </c>
    </row>
    <row r="1111" spans="1:14" s="13" customFormat="1" x14ac:dyDescent="0.2">
      <c r="A1111" s="12" t="s">
        <v>85</v>
      </c>
      <c r="B1111" s="12" t="s">
        <v>71</v>
      </c>
      <c r="C1111" s="16" t="s">
        <v>112</v>
      </c>
      <c r="D1111" s="13" t="s">
        <v>93</v>
      </c>
      <c r="E1111" s="13" t="s">
        <v>93</v>
      </c>
      <c r="F1111" s="13" t="s">
        <v>649</v>
      </c>
      <c r="G1111" s="13" t="s">
        <v>630</v>
      </c>
      <c r="H1111" s="20" t="s">
        <v>650</v>
      </c>
      <c r="I1111" s="13" t="s">
        <v>184</v>
      </c>
      <c r="J1111" s="15"/>
      <c r="K1111" s="13" t="s">
        <v>143</v>
      </c>
      <c r="L1111" s="13" t="s">
        <v>648</v>
      </c>
      <c r="M1111" s="13" t="s">
        <v>90</v>
      </c>
      <c r="N1111" s="13" t="s">
        <v>18</v>
      </c>
    </row>
    <row r="1112" spans="1:14" s="13" customFormat="1" x14ac:dyDescent="0.2">
      <c r="A1112" s="12" t="s">
        <v>107</v>
      </c>
      <c r="B1112" s="12" t="s">
        <v>129</v>
      </c>
      <c r="C1112" s="12" t="s">
        <v>208</v>
      </c>
      <c r="D1112" s="16" t="s">
        <v>87</v>
      </c>
      <c r="E1112" s="12" t="s">
        <v>88</v>
      </c>
      <c r="F1112" s="12" t="s">
        <v>637</v>
      </c>
      <c r="G1112" s="12" t="s">
        <v>630</v>
      </c>
      <c r="H1112" s="31" t="s">
        <v>638</v>
      </c>
      <c r="I1112" s="13" t="s">
        <v>77</v>
      </c>
      <c r="J1112" s="15">
        <v>0</v>
      </c>
      <c r="K1112" s="13" t="s">
        <v>77</v>
      </c>
      <c r="L1112" s="12" t="s">
        <v>639</v>
      </c>
      <c r="M1112" s="13" t="s">
        <v>205</v>
      </c>
      <c r="N1112" s="13" t="s">
        <v>18</v>
      </c>
    </row>
    <row r="1113" spans="1:14" s="13" customFormat="1" x14ac:dyDescent="0.2">
      <c r="A1113" s="12" t="s">
        <v>109</v>
      </c>
      <c r="B1113" s="12" t="s">
        <v>129</v>
      </c>
      <c r="C1113" s="16" t="s">
        <v>208</v>
      </c>
      <c r="D1113" s="16" t="s">
        <v>87</v>
      </c>
      <c r="E1113" s="16" t="s">
        <v>93</v>
      </c>
      <c r="F1113" s="13" t="s">
        <v>637</v>
      </c>
      <c r="G1113" s="13" t="s">
        <v>630</v>
      </c>
      <c r="H1113" s="20" t="s">
        <v>638</v>
      </c>
      <c r="I1113" s="13" t="s">
        <v>77</v>
      </c>
      <c r="J1113" s="15">
        <v>0</v>
      </c>
      <c r="K1113" s="13" t="s">
        <v>77</v>
      </c>
      <c r="L1113" s="13" t="s">
        <v>639</v>
      </c>
      <c r="M1113" s="13" t="s">
        <v>205</v>
      </c>
      <c r="N1113" s="13" t="s">
        <v>18</v>
      </c>
    </row>
    <row r="1114" spans="1:14" s="13" customFormat="1" x14ac:dyDescent="0.2">
      <c r="A1114" s="12" t="s">
        <v>110</v>
      </c>
      <c r="B1114" s="12" t="s">
        <v>129</v>
      </c>
      <c r="C1114" s="16" t="s">
        <v>208</v>
      </c>
      <c r="D1114" s="16" t="s">
        <v>87</v>
      </c>
      <c r="E1114" s="16" t="s">
        <v>93</v>
      </c>
      <c r="F1114" s="13" t="s">
        <v>637</v>
      </c>
      <c r="G1114" s="13" t="s">
        <v>630</v>
      </c>
      <c r="H1114" s="20" t="s">
        <v>638</v>
      </c>
      <c r="I1114" s="13" t="s">
        <v>77</v>
      </c>
      <c r="J1114" s="15">
        <v>0</v>
      </c>
      <c r="K1114" s="13" t="s">
        <v>77</v>
      </c>
      <c r="L1114" s="13" t="s">
        <v>639</v>
      </c>
      <c r="M1114" s="13" t="s">
        <v>205</v>
      </c>
      <c r="N1114" s="13" t="s">
        <v>18</v>
      </c>
    </row>
    <row r="1115" spans="1:14" s="13" customFormat="1" x14ac:dyDescent="0.2">
      <c r="A1115" s="12" t="s">
        <v>108</v>
      </c>
      <c r="B1115" s="12" t="s">
        <v>129</v>
      </c>
      <c r="C1115" s="16" t="s">
        <v>219</v>
      </c>
      <c r="D1115" s="16" t="s">
        <v>87</v>
      </c>
      <c r="E1115" s="16" t="s">
        <v>88</v>
      </c>
      <c r="F1115" s="13" t="s">
        <v>651</v>
      </c>
      <c r="G1115" s="13" t="s">
        <v>652</v>
      </c>
      <c r="H1115" s="29" t="s">
        <v>653</v>
      </c>
      <c r="I1115" s="13" t="s">
        <v>184</v>
      </c>
      <c r="J1115" s="15"/>
      <c r="K1115" s="13" t="s">
        <v>143</v>
      </c>
      <c r="L1115" s="13" t="s">
        <v>599</v>
      </c>
      <c r="M1115" s="13" t="s">
        <v>90</v>
      </c>
      <c r="N1115" s="13" t="s">
        <v>18</v>
      </c>
    </row>
    <row r="1116" spans="1:14" s="13" customFormat="1" x14ac:dyDescent="0.2">
      <c r="A1116" s="12" t="s">
        <v>111</v>
      </c>
      <c r="B1116" s="12" t="s">
        <v>129</v>
      </c>
      <c r="C1116" s="16" t="s">
        <v>219</v>
      </c>
      <c r="D1116" s="16" t="s">
        <v>87</v>
      </c>
      <c r="E1116" s="16" t="s">
        <v>93</v>
      </c>
      <c r="F1116" s="13" t="s">
        <v>651</v>
      </c>
      <c r="G1116" s="13" t="s">
        <v>652</v>
      </c>
      <c r="H1116" s="29" t="s">
        <v>653</v>
      </c>
      <c r="I1116" s="13" t="s">
        <v>184</v>
      </c>
      <c r="J1116" s="15"/>
      <c r="K1116" s="13" t="s">
        <v>143</v>
      </c>
      <c r="L1116" s="13" t="s">
        <v>599</v>
      </c>
      <c r="M1116" s="13" t="s">
        <v>90</v>
      </c>
      <c r="N1116" s="13" t="s">
        <v>18</v>
      </c>
    </row>
    <row r="1117" spans="1:14" s="13" customFormat="1" x14ac:dyDescent="0.2">
      <c r="A1117" s="12" t="s">
        <v>84</v>
      </c>
      <c r="B1117" s="12" t="s">
        <v>129</v>
      </c>
      <c r="C1117" s="16" t="s">
        <v>219</v>
      </c>
      <c r="D1117" s="16" t="s">
        <v>87</v>
      </c>
      <c r="E1117" s="16" t="s">
        <v>88</v>
      </c>
      <c r="F1117" s="13" t="s">
        <v>651</v>
      </c>
      <c r="G1117" s="13" t="s">
        <v>652</v>
      </c>
      <c r="H1117" s="29" t="s">
        <v>653</v>
      </c>
      <c r="I1117" s="13" t="s">
        <v>184</v>
      </c>
      <c r="J1117" s="15"/>
      <c r="K1117" s="13" t="s">
        <v>143</v>
      </c>
      <c r="L1117" s="13" t="s">
        <v>599</v>
      </c>
      <c r="M1117" s="13" t="s">
        <v>90</v>
      </c>
      <c r="N1117" s="13" t="s">
        <v>18</v>
      </c>
    </row>
    <row r="1118" spans="1:14" s="13" customFormat="1" x14ac:dyDescent="0.2">
      <c r="A1118" s="12" t="s">
        <v>109</v>
      </c>
      <c r="B1118" s="12" t="s">
        <v>129</v>
      </c>
      <c r="C1118" s="16" t="s">
        <v>219</v>
      </c>
      <c r="D1118" s="16" t="s">
        <v>87</v>
      </c>
      <c r="E1118" s="19" t="s">
        <v>88</v>
      </c>
      <c r="F1118" s="13" t="s">
        <v>651</v>
      </c>
      <c r="G1118" s="13" t="s">
        <v>652</v>
      </c>
      <c r="H1118" s="29" t="s">
        <v>653</v>
      </c>
      <c r="I1118" s="13" t="s">
        <v>184</v>
      </c>
      <c r="J1118" s="15"/>
      <c r="K1118" s="13" t="s">
        <v>143</v>
      </c>
      <c r="L1118" s="13" t="s">
        <v>599</v>
      </c>
      <c r="M1118" s="13" t="s">
        <v>90</v>
      </c>
      <c r="N1118" s="13" t="s">
        <v>18</v>
      </c>
    </row>
    <row r="1119" spans="1:14" s="13" customFormat="1" x14ac:dyDescent="0.2">
      <c r="A1119" s="12" t="s">
        <v>110</v>
      </c>
      <c r="B1119" s="12" t="s">
        <v>129</v>
      </c>
      <c r="C1119" s="16" t="s">
        <v>219</v>
      </c>
      <c r="D1119" s="16" t="s">
        <v>87</v>
      </c>
      <c r="E1119" s="16" t="s">
        <v>93</v>
      </c>
      <c r="F1119" s="13" t="s">
        <v>651</v>
      </c>
      <c r="G1119" s="13" t="s">
        <v>652</v>
      </c>
      <c r="H1119" s="29" t="s">
        <v>653</v>
      </c>
      <c r="I1119" s="13" t="s">
        <v>184</v>
      </c>
      <c r="J1119" s="15"/>
      <c r="K1119" s="13" t="s">
        <v>143</v>
      </c>
      <c r="L1119" s="13" t="s">
        <v>599</v>
      </c>
      <c r="M1119" s="13" t="s">
        <v>90</v>
      </c>
      <c r="N1119" s="13" t="s">
        <v>18</v>
      </c>
    </row>
    <row r="1120" spans="1:14" s="13" customFormat="1" x14ac:dyDescent="0.2">
      <c r="A1120" s="12" t="s">
        <v>70</v>
      </c>
      <c r="B1120" s="12" t="s">
        <v>129</v>
      </c>
      <c r="C1120" s="16" t="s">
        <v>210</v>
      </c>
      <c r="D1120" s="16" t="s">
        <v>87</v>
      </c>
      <c r="E1120" s="16" t="s">
        <v>93</v>
      </c>
      <c r="F1120" s="13" t="s">
        <v>654</v>
      </c>
      <c r="G1120" s="13" t="s">
        <v>652</v>
      </c>
      <c r="H1120" s="20" t="s">
        <v>655</v>
      </c>
      <c r="I1120" s="13" t="s">
        <v>184</v>
      </c>
      <c r="J1120" s="15"/>
      <c r="K1120" s="13" t="s">
        <v>143</v>
      </c>
      <c r="L1120" s="13" t="s">
        <v>605</v>
      </c>
      <c r="M1120" s="13" t="s">
        <v>90</v>
      </c>
      <c r="N1120" s="13" t="s">
        <v>18</v>
      </c>
    </row>
    <row r="1121" spans="1:14" s="13" customFormat="1" x14ac:dyDescent="0.2">
      <c r="A1121" s="12" t="s">
        <v>79</v>
      </c>
      <c r="B1121" s="12" t="s">
        <v>129</v>
      </c>
      <c r="C1121" s="16" t="s">
        <v>210</v>
      </c>
      <c r="D1121" s="16" t="s">
        <v>87</v>
      </c>
      <c r="E1121" s="12" t="s">
        <v>88</v>
      </c>
      <c r="F1121" s="13" t="s">
        <v>654</v>
      </c>
      <c r="G1121" s="13" t="s">
        <v>652</v>
      </c>
      <c r="H1121" s="20" t="s">
        <v>655</v>
      </c>
      <c r="I1121" s="13" t="s">
        <v>184</v>
      </c>
      <c r="J1121" s="15"/>
      <c r="K1121" s="13" t="s">
        <v>143</v>
      </c>
      <c r="L1121" s="13" t="s">
        <v>605</v>
      </c>
      <c r="M1121" s="13" t="s">
        <v>90</v>
      </c>
      <c r="N1121" s="13" t="s">
        <v>18</v>
      </c>
    </row>
    <row r="1122" spans="1:14" s="13" customFormat="1" x14ac:dyDescent="0.2">
      <c r="A1122" s="12" t="s">
        <v>105</v>
      </c>
      <c r="B1122" s="12" t="s">
        <v>129</v>
      </c>
      <c r="C1122" s="16" t="s">
        <v>210</v>
      </c>
      <c r="D1122" s="16" t="s">
        <v>87</v>
      </c>
      <c r="E1122" s="12" t="s">
        <v>73</v>
      </c>
      <c r="F1122" s="13" t="s">
        <v>654</v>
      </c>
      <c r="G1122" s="13" t="s">
        <v>652</v>
      </c>
      <c r="H1122" s="20" t="s">
        <v>655</v>
      </c>
      <c r="I1122" s="13" t="s">
        <v>184</v>
      </c>
      <c r="J1122" s="15"/>
      <c r="K1122" s="13" t="s">
        <v>143</v>
      </c>
      <c r="L1122" s="13" t="s">
        <v>605</v>
      </c>
      <c r="M1122" s="13" t="s">
        <v>90</v>
      </c>
      <c r="N1122" s="13" t="s">
        <v>18</v>
      </c>
    </row>
    <row r="1123" spans="1:14" s="13" customFormat="1" x14ac:dyDescent="0.2">
      <c r="A1123" s="12" t="s">
        <v>80</v>
      </c>
      <c r="B1123" s="12" t="s">
        <v>129</v>
      </c>
      <c r="C1123" s="16" t="s">
        <v>210</v>
      </c>
      <c r="D1123" s="16" t="s">
        <v>87</v>
      </c>
      <c r="E1123" s="16" t="s">
        <v>88</v>
      </c>
      <c r="F1123" s="13" t="s">
        <v>654</v>
      </c>
      <c r="G1123" s="13" t="s">
        <v>652</v>
      </c>
      <c r="H1123" s="20" t="s">
        <v>655</v>
      </c>
      <c r="I1123" s="13" t="s">
        <v>184</v>
      </c>
      <c r="J1123" s="15"/>
      <c r="K1123" s="13" t="s">
        <v>143</v>
      </c>
      <c r="L1123" s="13" t="s">
        <v>605</v>
      </c>
      <c r="M1123" s="13" t="s">
        <v>90</v>
      </c>
      <c r="N1123" s="13" t="s">
        <v>18</v>
      </c>
    </row>
    <row r="1124" spans="1:14" s="13" customFormat="1" x14ac:dyDescent="0.2">
      <c r="A1124" s="12" t="s">
        <v>107</v>
      </c>
      <c r="B1124" s="12" t="s">
        <v>129</v>
      </c>
      <c r="C1124" s="16" t="s">
        <v>210</v>
      </c>
      <c r="D1124" s="16" t="s">
        <v>87</v>
      </c>
      <c r="E1124" s="12" t="s">
        <v>93</v>
      </c>
      <c r="F1124" s="13" t="s">
        <v>654</v>
      </c>
      <c r="G1124" s="13" t="s">
        <v>652</v>
      </c>
      <c r="H1124" s="20" t="s">
        <v>655</v>
      </c>
      <c r="I1124" s="13" t="s">
        <v>184</v>
      </c>
      <c r="J1124" s="15"/>
      <c r="K1124" s="13" t="s">
        <v>143</v>
      </c>
      <c r="L1124" s="13" t="s">
        <v>605</v>
      </c>
      <c r="M1124" s="13" t="s">
        <v>90</v>
      </c>
      <c r="N1124" s="13" t="s">
        <v>18</v>
      </c>
    </row>
    <row r="1125" spans="1:14" s="13" customFormat="1" x14ac:dyDescent="0.2">
      <c r="A1125" s="12" t="s">
        <v>109</v>
      </c>
      <c r="B1125" s="12" t="s">
        <v>129</v>
      </c>
      <c r="C1125" s="16" t="s">
        <v>210</v>
      </c>
      <c r="D1125" s="16" t="s">
        <v>87</v>
      </c>
      <c r="E1125" s="19" t="s">
        <v>88</v>
      </c>
      <c r="F1125" s="13" t="s">
        <v>654</v>
      </c>
      <c r="G1125" s="13" t="s">
        <v>652</v>
      </c>
      <c r="H1125" s="20" t="s">
        <v>655</v>
      </c>
      <c r="I1125" s="13" t="s">
        <v>184</v>
      </c>
      <c r="J1125" s="43"/>
      <c r="K1125" s="13" t="s">
        <v>143</v>
      </c>
      <c r="L1125" s="13" t="s">
        <v>605</v>
      </c>
      <c r="M1125" s="13" t="s">
        <v>90</v>
      </c>
      <c r="N1125" s="13" t="s">
        <v>18</v>
      </c>
    </row>
    <row r="1126" spans="1:14" s="13" customFormat="1" x14ac:dyDescent="0.2">
      <c r="A1126" s="12" t="s">
        <v>110</v>
      </c>
      <c r="B1126" s="12" t="s">
        <v>129</v>
      </c>
      <c r="C1126" s="16" t="s">
        <v>210</v>
      </c>
      <c r="D1126" s="16" t="s">
        <v>87</v>
      </c>
      <c r="E1126" s="13" t="s">
        <v>93</v>
      </c>
      <c r="F1126" s="13" t="s">
        <v>654</v>
      </c>
      <c r="G1126" s="13" t="s">
        <v>652</v>
      </c>
      <c r="H1126" s="20" t="s">
        <v>655</v>
      </c>
      <c r="I1126" s="13" t="s">
        <v>184</v>
      </c>
      <c r="J1126" s="15"/>
      <c r="K1126" s="13" t="s">
        <v>143</v>
      </c>
      <c r="L1126" s="13" t="s">
        <v>605</v>
      </c>
      <c r="M1126" s="13" t="s">
        <v>90</v>
      </c>
      <c r="N1126" s="13" t="s">
        <v>18</v>
      </c>
    </row>
    <row r="1127" spans="1:14" s="13" customFormat="1" x14ac:dyDescent="0.2">
      <c r="A1127" s="12" t="s">
        <v>118</v>
      </c>
      <c r="B1127" s="12" t="s">
        <v>129</v>
      </c>
      <c r="C1127" s="16" t="s">
        <v>210</v>
      </c>
      <c r="D1127" s="16" t="s">
        <v>87</v>
      </c>
      <c r="E1127" s="16" t="s">
        <v>88</v>
      </c>
      <c r="F1127" s="13" t="s">
        <v>654</v>
      </c>
      <c r="G1127" s="13" t="s">
        <v>652</v>
      </c>
      <c r="H1127" s="20" t="s">
        <v>655</v>
      </c>
      <c r="I1127" s="13" t="s">
        <v>184</v>
      </c>
      <c r="J1127" s="15"/>
      <c r="K1127" s="13" t="s">
        <v>143</v>
      </c>
      <c r="L1127" s="13" t="s">
        <v>605</v>
      </c>
      <c r="M1127" s="13" t="s">
        <v>90</v>
      </c>
      <c r="N1127" s="13" t="s">
        <v>18</v>
      </c>
    </row>
    <row r="1128" spans="1:14" s="13" customFormat="1" x14ac:dyDescent="0.2">
      <c r="A1128" s="12" t="s">
        <v>108</v>
      </c>
      <c r="B1128" s="12" t="s">
        <v>129</v>
      </c>
      <c r="C1128" s="16" t="s">
        <v>210</v>
      </c>
      <c r="D1128" s="16" t="s">
        <v>87</v>
      </c>
      <c r="E1128" s="16" t="s">
        <v>88</v>
      </c>
      <c r="F1128" s="13" t="s">
        <v>654</v>
      </c>
      <c r="G1128" s="13" t="s">
        <v>652</v>
      </c>
      <c r="H1128" s="20" t="s">
        <v>655</v>
      </c>
      <c r="I1128" s="13" t="s">
        <v>184</v>
      </c>
      <c r="J1128" s="15"/>
      <c r="K1128" s="13" t="s">
        <v>143</v>
      </c>
      <c r="L1128" s="13" t="s">
        <v>605</v>
      </c>
      <c r="M1128" s="13" t="s">
        <v>90</v>
      </c>
      <c r="N1128" s="13" t="s">
        <v>18</v>
      </c>
    </row>
    <row r="1129" spans="1:14" s="13" customFormat="1" x14ac:dyDescent="0.2">
      <c r="A1129" s="12" t="s">
        <v>81</v>
      </c>
      <c r="B1129" s="12" t="s">
        <v>129</v>
      </c>
      <c r="C1129" s="16" t="s">
        <v>210</v>
      </c>
      <c r="D1129" s="16" t="s">
        <v>87</v>
      </c>
      <c r="E1129" s="16" t="s">
        <v>88</v>
      </c>
      <c r="F1129" s="13" t="s">
        <v>654</v>
      </c>
      <c r="G1129" s="13" t="s">
        <v>652</v>
      </c>
      <c r="H1129" s="20" t="s">
        <v>655</v>
      </c>
      <c r="I1129" s="13" t="s">
        <v>184</v>
      </c>
      <c r="J1129" s="15"/>
      <c r="K1129" s="13" t="s">
        <v>143</v>
      </c>
      <c r="L1129" s="13" t="s">
        <v>605</v>
      </c>
      <c r="M1129" s="13" t="s">
        <v>90</v>
      </c>
      <c r="N1129" s="13" t="s">
        <v>18</v>
      </c>
    </row>
    <row r="1130" spans="1:14" s="13" customFormat="1" x14ac:dyDescent="0.2">
      <c r="A1130" s="12" t="s">
        <v>82</v>
      </c>
      <c r="B1130" s="12" t="s">
        <v>129</v>
      </c>
      <c r="C1130" s="16" t="s">
        <v>210</v>
      </c>
      <c r="D1130" s="16" t="s">
        <v>87</v>
      </c>
      <c r="E1130" s="16" t="s">
        <v>88</v>
      </c>
      <c r="F1130" s="13" t="s">
        <v>654</v>
      </c>
      <c r="G1130" s="13" t="s">
        <v>652</v>
      </c>
      <c r="H1130" s="20" t="s">
        <v>655</v>
      </c>
      <c r="I1130" s="13" t="s">
        <v>184</v>
      </c>
      <c r="J1130" s="15"/>
      <c r="K1130" s="13" t="s">
        <v>143</v>
      </c>
      <c r="L1130" s="13" t="s">
        <v>605</v>
      </c>
      <c r="M1130" s="13" t="s">
        <v>90</v>
      </c>
      <c r="N1130" s="13" t="s">
        <v>18</v>
      </c>
    </row>
    <row r="1131" spans="1:14" s="13" customFormat="1" x14ac:dyDescent="0.2">
      <c r="A1131" s="12" t="s">
        <v>83</v>
      </c>
      <c r="B1131" s="12" t="s">
        <v>129</v>
      </c>
      <c r="C1131" s="16" t="s">
        <v>210</v>
      </c>
      <c r="D1131" s="16" t="s">
        <v>87</v>
      </c>
      <c r="E1131" s="19" t="s">
        <v>88</v>
      </c>
      <c r="F1131" s="13" t="s">
        <v>654</v>
      </c>
      <c r="G1131" s="13" t="s">
        <v>652</v>
      </c>
      <c r="H1131" s="20" t="s">
        <v>655</v>
      </c>
      <c r="I1131" s="13" t="s">
        <v>184</v>
      </c>
      <c r="J1131" s="15"/>
      <c r="K1131" s="13" t="s">
        <v>143</v>
      </c>
      <c r="L1131" s="13" t="s">
        <v>605</v>
      </c>
      <c r="M1131" s="13" t="s">
        <v>90</v>
      </c>
      <c r="N1131" s="13" t="s">
        <v>18</v>
      </c>
    </row>
    <row r="1132" spans="1:14" s="13" customFormat="1" x14ac:dyDescent="0.2">
      <c r="A1132" s="12" t="s">
        <v>119</v>
      </c>
      <c r="B1132" s="12" t="s">
        <v>129</v>
      </c>
      <c r="C1132" s="16" t="s">
        <v>210</v>
      </c>
      <c r="D1132" s="16" t="s">
        <v>87</v>
      </c>
      <c r="E1132" s="12" t="s">
        <v>88</v>
      </c>
      <c r="F1132" s="13" t="s">
        <v>654</v>
      </c>
      <c r="G1132" s="13" t="s">
        <v>652</v>
      </c>
      <c r="H1132" s="20" t="s">
        <v>655</v>
      </c>
      <c r="I1132" s="13" t="s">
        <v>184</v>
      </c>
      <c r="J1132" s="15"/>
      <c r="K1132" s="13" t="s">
        <v>143</v>
      </c>
      <c r="L1132" s="13" t="s">
        <v>605</v>
      </c>
      <c r="M1132" s="13" t="s">
        <v>90</v>
      </c>
      <c r="N1132" s="13" t="s">
        <v>18</v>
      </c>
    </row>
    <row r="1133" spans="1:14" s="13" customFormat="1" x14ac:dyDescent="0.2">
      <c r="A1133" s="12" t="s">
        <v>111</v>
      </c>
      <c r="B1133" s="12" t="s">
        <v>129</v>
      </c>
      <c r="C1133" s="16" t="s">
        <v>210</v>
      </c>
      <c r="D1133" s="16" t="s">
        <v>87</v>
      </c>
      <c r="E1133" s="19" t="s">
        <v>88</v>
      </c>
      <c r="F1133" s="13" t="s">
        <v>654</v>
      </c>
      <c r="G1133" s="13" t="s">
        <v>652</v>
      </c>
      <c r="H1133" s="20" t="s">
        <v>655</v>
      </c>
      <c r="I1133" s="13" t="s">
        <v>184</v>
      </c>
      <c r="J1133" s="15"/>
      <c r="K1133" s="13" t="s">
        <v>143</v>
      </c>
      <c r="L1133" s="13" t="s">
        <v>605</v>
      </c>
      <c r="M1133" s="13" t="s">
        <v>90</v>
      </c>
      <c r="N1133" s="13" t="s">
        <v>18</v>
      </c>
    </row>
    <row r="1134" spans="1:14" s="13" customFormat="1" x14ac:dyDescent="0.2">
      <c r="A1134" s="12" t="s">
        <v>85</v>
      </c>
      <c r="B1134" s="12" t="s">
        <v>129</v>
      </c>
      <c r="C1134" s="16" t="s">
        <v>210</v>
      </c>
      <c r="D1134" s="16" t="s">
        <v>87</v>
      </c>
      <c r="E1134" s="16" t="s">
        <v>88</v>
      </c>
      <c r="F1134" s="13" t="s">
        <v>654</v>
      </c>
      <c r="G1134" s="13" t="s">
        <v>652</v>
      </c>
      <c r="H1134" s="20" t="s">
        <v>655</v>
      </c>
      <c r="I1134" s="13" t="s">
        <v>184</v>
      </c>
      <c r="J1134" s="15"/>
      <c r="K1134" s="13" t="s">
        <v>143</v>
      </c>
      <c r="L1134" s="13" t="s">
        <v>605</v>
      </c>
      <c r="M1134" s="13" t="s">
        <v>90</v>
      </c>
      <c r="N1134" s="13" t="s">
        <v>18</v>
      </c>
    </row>
    <row r="1135" spans="1:14" s="13" customFormat="1" x14ac:dyDescent="0.2">
      <c r="A1135" s="12" t="s">
        <v>107</v>
      </c>
      <c r="B1135" s="12" t="s">
        <v>71</v>
      </c>
      <c r="C1135" s="12" t="s">
        <v>91</v>
      </c>
      <c r="D1135" s="12" t="s">
        <v>93</v>
      </c>
      <c r="E1135" s="12" t="s">
        <v>93</v>
      </c>
      <c r="F1135" s="13" t="s">
        <v>656</v>
      </c>
      <c r="G1135" s="13" t="s">
        <v>657</v>
      </c>
      <c r="H1135" s="14" t="s">
        <v>658</v>
      </c>
      <c r="I1135" s="13" t="s">
        <v>77</v>
      </c>
      <c r="J1135" s="15">
        <v>0</v>
      </c>
      <c r="K1135" s="13" t="s">
        <v>77</v>
      </c>
      <c r="L1135" s="13" t="s">
        <v>659</v>
      </c>
      <c r="M1135" s="13" t="s">
        <v>90</v>
      </c>
      <c r="N1135" s="13" t="s">
        <v>18</v>
      </c>
    </row>
    <row r="1136" spans="1:14" s="13" customFormat="1" x14ac:dyDescent="0.2">
      <c r="A1136" s="12" t="s">
        <v>83</v>
      </c>
      <c r="B1136" s="12" t="s">
        <v>71</v>
      </c>
      <c r="C1136" s="16" t="s">
        <v>91</v>
      </c>
      <c r="D1136" s="13" t="s">
        <v>93</v>
      </c>
      <c r="E1136" s="13" t="s">
        <v>93</v>
      </c>
      <c r="F1136" s="13" t="s">
        <v>656</v>
      </c>
      <c r="G1136" s="13" t="s">
        <v>657</v>
      </c>
      <c r="H1136" s="18" t="s">
        <v>658</v>
      </c>
      <c r="I1136" s="13" t="s">
        <v>77</v>
      </c>
      <c r="J1136" s="15">
        <v>0</v>
      </c>
      <c r="K1136" s="13" t="s">
        <v>77</v>
      </c>
      <c r="L1136" s="13" t="s">
        <v>659</v>
      </c>
      <c r="M1136" s="13" t="s">
        <v>90</v>
      </c>
      <c r="N1136" s="13" t="s">
        <v>18</v>
      </c>
    </row>
    <row r="1137" spans="1:14" s="13" customFormat="1" x14ac:dyDescent="0.2">
      <c r="A1137" s="12" t="s">
        <v>84</v>
      </c>
      <c r="B1137" s="12" t="s">
        <v>71</v>
      </c>
      <c r="C1137" s="16" t="s">
        <v>91</v>
      </c>
      <c r="D1137" s="13" t="s">
        <v>93</v>
      </c>
      <c r="E1137" s="16" t="s">
        <v>93</v>
      </c>
      <c r="F1137" s="13" t="s">
        <v>656</v>
      </c>
      <c r="G1137" s="13" t="s">
        <v>657</v>
      </c>
      <c r="H1137" s="18" t="s">
        <v>658</v>
      </c>
      <c r="I1137" s="13" t="s">
        <v>77</v>
      </c>
      <c r="J1137" s="15">
        <v>0</v>
      </c>
      <c r="K1137" s="13" t="s">
        <v>77</v>
      </c>
      <c r="L1137" s="13" t="s">
        <v>659</v>
      </c>
      <c r="M1137" s="13" t="s">
        <v>90</v>
      </c>
      <c r="N1137" s="13" t="s">
        <v>18</v>
      </c>
    </row>
    <row r="1138" spans="1:14" s="13" customFormat="1" x14ac:dyDescent="0.2">
      <c r="A1138" s="12" t="s">
        <v>105</v>
      </c>
      <c r="B1138" s="12" t="s">
        <v>129</v>
      </c>
      <c r="C1138" s="16" t="s">
        <v>208</v>
      </c>
      <c r="D1138" s="16" t="s">
        <v>92</v>
      </c>
      <c r="E1138" s="16" t="s">
        <v>93</v>
      </c>
      <c r="F1138" s="13" t="s">
        <v>660</v>
      </c>
      <c r="G1138" s="13" t="s">
        <v>661</v>
      </c>
      <c r="H1138" s="20" t="s">
        <v>662</v>
      </c>
      <c r="I1138" s="13" t="s">
        <v>184</v>
      </c>
      <c r="J1138" s="15"/>
      <c r="K1138" s="13" t="s">
        <v>143</v>
      </c>
      <c r="L1138" s="13" t="s">
        <v>602</v>
      </c>
      <c r="M1138" s="13" t="s">
        <v>90</v>
      </c>
      <c r="N1138" s="13" t="s">
        <v>18</v>
      </c>
    </row>
    <row r="1139" spans="1:14" s="13" customFormat="1" x14ac:dyDescent="0.2">
      <c r="A1139" s="12" t="s">
        <v>109</v>
      </c>
      <c r="B1139" s="12" t="s">
        <v>129</v>
      </c>
      <c r="C1139" s="16" t="s">
        <v>208</v>
      </c>
      <c r="D1139" s="16" t="s">
        <v>92</v>
      </c>
      <c r="E1139" s="16" t="s">
        <v>93</v>
      </c>
      <c r="F1139" s="13" t="s">
        <v>660</v>
      </c>
      <c r="G1139" s="13" t="s">
        <v>661</v>
      </c>
      <c r="H1139" s="20" t="s">
        <v>662</v>
      </c>
      <c r="I1139" s="13" t="s">
        <v>184</v>
      </c>
      <c r="J1139" s="15"/>
      <c r="K1139" s="13" t="s">
        <v>143</v>
      </c>
      <c r="L1139" s="13" t="s">
        <v>602</v>
      </c>
      <c r="M1139" s="13" t="s">
        <v>90</v>
      </c>
      <c r="N1139" s="13" t="s">
        <v>18</v>
      </c>
    </row>
    <row r="1140" spans="1:14" s="13" customFormat="1" x14ac:dyDescent="0.2">
      <c r="A1140" s="12" t="s">
        <v>110</v>
      </c>
      <c r="B1140" s="12" t="s">
        <v>129</v>
      </c>
      <c r="C1140" s="16" t="s">
        <v>208</v>
      </c>
      <c r="D1140" s="16" t="s">
        <v>92</v>
      </c>
      <c r="E1140" s="16" t="s">
        <v>93</v>
      </c>
      <c r="F1140" s="13" t="s">
        <v>660</v>
      </c>
      <c r="G1140" s="13" t="s">
        <v>661</v>
      </c>
      <c r="H1140" s="20" t="s">
        <v>662</v>
      </c>
      <c r="I1140" s="13" t="s">
        <v>184</v>
      </c>
      <c r="J1140" s="15"/>
      <c r="K1140" s="13" t="s">
        <v>143</v>
      </c>
      <c r="L1140" s="13" t="s">
        <v>602</v>
      </c>
      <c r="M1140" s="13" t="s">
        <v>90</v>
      </c>
      <c r="N1140" s="13" t="s">
        <v>18</v>
      </c>
    </row>
    <row r="1141" spans="1:14" s="13" customFormat="1" x14ac:dyDescent="0.2">
      <c r="A1141" s="12" t="s">
        <v>70</v>
      </c>
      <c r="B1141" s="12" t="s">
        <v>129</v>
      </c>
      <c r="C1141" s="16" t="s">
        <v>225</v>
      </c>
      <c r="D1141" s="16" t="s">
        <v>145</v>
      </c>
      <c r="E1141" s="16" t="s">
        <v>93</v>
      </c>
      <c r="F1141" s="13" t="s">
        <v>663</v>
      </c>
      <c r="G1141" s="13" t="s">
        <v>664</v>
      </c>
      <c r="H1141" s="30" t="s">
        <v>665</v>
      </c>
      <c r="I1141" s="13" t="s">
        <v>184</v>
      </c>
      <c r="J1141" s="15"/>
      <c r="K1141" s="13" t="s">
        <v>143</v>
      </c>
      <c r="L1141" s="13" t="s">
        <v>605</v>
      </c>
      <c r="M1141" s="13" t="s">
        <v>90</v>
      </c>
      <c r="N1141" s="13" t="s">
        <v>18</v>
      </c>
    </row>
    <row r="1142" spans="1:14" s="13" customFormat="1" x14ac:dyDescent="0.2">
      <c r="A1142" s="12" t="s">
        <v>79</v>
      </c>
      <c r="B1142" s="12" t="s">
        <v>129</v>
      </c>
      <c r="C1142" s="12" t="s">
        <v>225</v>
      </c>
      <c r="D1142" s="16" t="s">
        <v>92</v>
      </c>
      <c r="E1142" s="12" t="s">
        <v>93</v>
      </c>
      <c r="F1142" s="12" t="s">
        <v>666</v>
      </c>
      <c r="G1142" s="13" t="s">
        <v>664</v>
      </c>
      <c r="H1142" s="31" t="s">
        <v>667</v>
      </c>
      <c r="I1142" s="13" t="s">
        <v>184</v>
      </c>
      <c r="J1142" s="32"/>
      <c r="K1142" s="13" t="s">
        <v>143</v>
      </c>
      <c r="L1142" s="12" t="s">
        <v>252</v>
      </c>
      <c r="M1142" s="13" t="s">
        <v>90</v>
      </c>
      <c r="N1142" s="13" t="s">
        <v>18</v>
      </c>
    </row>
    <row r="1143" spans="1:14" s="13" customFormat="1" x14ac:dyDescent="0.2">
      <c r="A1143" s="12" t="s">
        <v>105</v>
      </c>
      <c r="B1143" s="12" t="s">
        <v>129</v>
      </c>
      <c r="C1143" s="16" t="s">
        <v>225</v>
      </c>
      <c r="D1143" s="16" t="s">
        <v>92</v>
      </c>
      <c r="E1143" s="12" t="s">
        <v>73</v>
      </c>
      <c r="F1143" s="13" t="s">
        <v>666</v>
      </c>
      <c r="G1143" s="13" t="s">
        <v>664</v>
      </c>
      <c r="H1143" s="20" t="s">
        <v>667</v>
      </c>
      <c r="I1143" s="13" t="s">
        <v>184</v>
      </c>
      <c r="J1143" s="15"/>
      <c r="K1143" s="13" t="s">
        <v>143</v>
      </c>
      <c r="L1143" s="13" t="s">
        <v>252</v>
      </c>
      <c r="M1143" s="13" t="s">
        <v>90</v>
      </c>
      <c r="N1143" s="13" t="s">
        <v>18</v>
      </c>
    </row>
    <row r="1144" spans="1:14" s="13" customFormat="1" x14ac:dyDescent="0.2">
      <c r="A1144" s="12" t="s">
        <v>80</v>
      </c>
      <c r="B1144" s="12" t="s">
        <v>129</v>
      </c>
      <c r="C1144" s="16" t="s">
        <v>225</v>
      </c>
      <c r="D1144" s="16" t="s">
        <v>145</v>
      </c>
      <c r="E1144" s="16" t="s">
        <v>88</v>
      </c>
      <c r="F1144" s="13" t="s">
        <v>663</v>
      </c>
      <c r="G1144" s="13" t="s">
        <v>664</v>
      </c>
      <c r="H1144" s="30" t="s">
        <v>665</v>
      </c>
      <c r="I1144" s="13" t="s">
        <v>184</v>
      </c>
      <c r="J1144" s="15"/>
      <c r="K1144" s="13" t="s">
        <v>143</v>
      </c>
      <c r="L1144" s="13" t="s">
        <v>605</v>
      </c>
      <c r="M1144" s="13" t="s">
        <v>90</v>
      </c>
      <c r="N1144" s="13" t="s">
        <v>18</v>
      </c>
    </row>
    <row r="1145" spans="1:14" s="13" customFormat="1" x14ac:dyDescent="0.2">
      <c r="A1145" s="12" t="s">
        <v>85</v>
      </c>
      <c r="B1145" s="12" t="s">
        <v>129</v>
      </c>
      <c r="C1145" s="12" t="s">
        <v>225</v>
      </c>
      <c r="D1145" s="16" t="s">
        <v>92</v>
      </c>
      <c r="E1145" s="16" t="s">
        <v>93</v>
      </c>
      <c r="F1145" s="12" t="s">
        <v>666</v>
      </c>
      <c r="G1145" s="13" t="s">
        <v>664</v>
      </c>
      <c r="H1145" s="31" t="s">
        <v>667</v>
      </c>
      <c r="I1145" s="13" t="s">
        <v>184</v>
      </c>
      <c r="J1145" s="32"/>
      <c r="K1145" s="13" t="s">
        <v>143</v>
      </c>
      <c r="L1145" s="12" t="s">
        <v>252</v>
      </c>
      <c r="M1145" s="13" t="s">
        <v>90</v>
      </c>
      <c r="N1145" s="13" t="s">
        <v>18</v>
      </c>
    </row>
    <row r="1146" spans="1:14" s="13" customFormat="1" x14ac:dyDescent="0.2">
      <c r="A1146" s="12" t="s">
        <v>107</v>
      </c>
      <c r="B1146" s="12" t="s">
        <v>129</v>
      </c>
      <c r="C1146" s="16" t="s">
        <v>225</v>
      </c>
      <c r="D1146" s="16" t="s">
        <v>145</v>
      </c>
      <c r="E1146" s="13" t="s">
        <v>106</v>
      </c>
      <c r="F1146" s="13" t="s">
        <v>663</v>
      </c>
      <c r="G1146" s="13" t="s">
        <v>664</v>
      </c>
      <c r="H1146" s="30" t="s">
        <v>665</v>
      </c>
      <c r="I1146" s="13" t="s">
        <v>184</v>
      </c>
      <c r="J1146" s="15"/>
      <c r="K1146" s="13" t="s">
        <v>143</v>
      </c>
      <c r="L1146" s="13" t="s">
        <v>605</v>
      </c>
      <c r="M1146" s="13" t="s">
        <v>90</v>
      </c>
      <c r="N1146" s="13" t="s">
        <v>18</v>
      </c>
    </row>
    <row r="1147" spans="1:14" s="13" customFormat="1" x14ac:dyDescent="0.2">
      <c r="A1147" s="12" t="s">
        <v>109</v>
      </c>
      <c r="B1147" s="12" t="s">
        <v>129</v>
      </c>
      <c r="C1147" s="16" t="s">
        <v>225</v>
      </c>
      <c r="D1147" s="16" t="s">
        <v>145</v>
      </c>
      <c r="E1147" s="19" t="s">
        <v>88</v>
      </c>
      <c r="F1147" s="13" t="s">
        <v>663</v>
      </c>
      <c r="G1147" s="13" t="s">
        <v>664</v>
      </c>
      <c r="H1147" s="30" t="s">
        <v>665</v>
      </c>
      <c r="I1147" s="13" t="s">
        <v>184</v>
      </c>
      <c r="J1147" s="15"/>
      <c r="K1147" s="13" t="s">
        <v>143</v>
      </c>
      <c r="L1147" s="13" t="s">
        <v>605</v>
      </c>
      <c r="M1147" s="13" t="s">
        <v>90</v>
      </c>
      <c r="N1147" s="13" t="s">
        <v>18</v>
      </c>
    </row>
    <row r="1148" spans="1:14" s="13" customFormat="1" x14ac:dyDescent="0.2">
      <c r="A1148" s="12" t="s">
        <v>110</v>
      </c>
      <c r="B1148" s="12" t="s">
        <v>129</v>
      </c>
      <c r="C1148" s="16" t="s">
        <v>225</v>
      </c>
      <c r="D1148" s="16" t="s">
        <v>92</v>
      </c>
      <c r="E1148" s="16" t="s">
        <v>93</v>
      </c>
      <c r="F1148" s="13" t="s">
        <v>666</v>
      </c>
      <c r="G1148" s="13" t="s">
        <v>664</v>
      </c>
      <c r="H1148" s="20" t="s">
        <v>667</v>
      </c>
      <c r="I1148" s="13" t="s">
        <v>184</v>
      </c>
      <c r="J1148" s="15"/>
      <c r="K1148" s="13" t="s">
        <v>143</v>
      </c>
      <c r="L1148" s="13" t="s">
        <v>252</v>
      </c>
      <c r="M1148" s="13" t="s">
        <v>90</v>
      </c>
      <c r="N1148" s="13" t="s">
        <v>18</v>
      </c>
    </row>
    <row r="1149" spans="1:14" s="13" customFormat="1" x14ac:dyDescent="0.2">
      <c r="A1149" s="12" t="s">
        <v>118</v>
      </c>
      <c r="B1149" s="12" t="s">
        <v>129</v>
      </c>
      <c r="C1149" s="16" t="s">
        <v>225</v>
      </c>
      <c r="D1149" s="16" t="s">
        <v>145</v>
      </c>
      <c r="E1149" s="16" t="s">
        <v>106</v>
      </c>
      <c r="F1149" s="13" t="s">
        <v>663</v>
      </c>
      <c r="G1149" s="13" t="s">
        <v>664</v>
      </c>
      <c r="H1149" s="30" t="s">
        <v>665</v>
      </c>
      <c r="I1149" s="13" t="s">
        <v>184</v>
      </c>
      <c r="J1149" s="15"/>
      <c r="K1149" s="13" t="s">
        <v>143</v>
      </c>
      <c r="L1149" s="13" t="s">
        <v>605</v>
      </c>
      <c r="M1149" s="13" t="s">
        <v>90</v>
      </c>
      <c r="N1149" s="13" t="s">
        <v>18</v>
      </c>
    </row>
    <row r="1150" spans="1:14" s="13" customFormat="1" x14ac:dyDescent="0.2">
      <c r="A1150" s="12" t="s">
        <v>108</v>
      </c>
      <c r="B1150" s="12" t="s">
        <v>129</v>
      </c>
      <c r="C1150" s="16" t="s">
        <v>225</v>
      </c>
      <c r="D1150" s="16" t="s">
        <v>145</v>
      </c>
      <c r="E1150" s="13" t="s">
        <v>106</v>
      </c>
      <c r="F1150" s="13" t="s">
        <v>663</v>
      </c>
      <c r="G1150" s="13" t="s">
        <v>664</v>
      </c>
      <c r="H1150" s="30" t="s">
        <v>665</v>
      </c>
      <c r="I1150" s="13" t="s">
        <v>184</v>
      </c>
      <c r="J1150" s="15"/>
      <c r="K1150" s="13" t="s">
        <v>143</v>
      </c>
      <c r="L1150" s="13" t="s">
        <v>605</v>
      </c>
      <c r="M1150" s="13" t="s">
        <v>90</v>
      </c>
      <c r="N1150" s="13" t="s">
        <v>18</v>
      </c>
    </row>
    <row r="1151" spans="1:14" s="13" customFormat="1" x14ac:dyDescent="0.2">
      <c r="A1151" s="12" t="s">
        <v>81</v>
      </c>
      <c r="B1151" s="12" t="s">
        <v>129</v>
      </c>
      <c r="C1151" s="16" t="s">
        <v>225</v>
      </c>
      <c r="D1151" s="16" t="s">
        <v>145</v>
      </c>
      <c r="E1151" s="16" t="s">
        <v>88</v>
      </c>
      <c r="F1151" s="13" t="s">
        <v>663</v>
      </c>
      <c r="G1151" s="13" t="s">
        <v>664</v>
      </c>
      <c r="H1151" s="30" t="s">
        <v>665</v>
      </c>
      <c r="I1151" s="13" t="s">
        <v>184</v>
      </c>
      <c r="J1151" s="15"/>
      <c r="K1151" s="13" t="s">
        <v>143</v>
      </c>
      <c r="L1151" s="13" t="s">
        <v>605</v>
      </c>
      <c r="M1151" s="13" t="s">
        <v>90</v>
      </c>
      <c r="N1151" s="13" t="s">
        <v>18</v>
      </c>
    </row>
    <row r="1152" spans="1:14" s="13" customFormat="1" x14ac:dyDescent="0.2">
      <c r="A1152" s="12" t="s">
        <v>82</v>
      </c>
      <c r="B1152" s="12" t="s">
        <v>129</v>
      </c>
      <c r="C1152" s="16" t="s">
        <v>225</v>
      </c>
      <c r="D1152" s="16" t="s">
        <v>145</v>
      </c>
      <c r="E1152" s="16" t="s">
        <v>106</v>
      </c>
      <c r="F1152" s="13" t="s">
        <v>663</v>
      </c>
      <c r="G1152" s="13" t="s">
        <v>664</v>
      </c>
      <c r="H1152" s="30" t="s">
        <v>665</v>
      </c>
      <c r="I1152" s="13" t="s">
        <v>184</v>
      </c>
      <c r="J1152" s="15"/>
      <c r="K1152" s="13" t="s">
        <v>143</v>
      </c>
      <c r="L1152" s="13" t="s">
        <v>605</v>
      </c>
      <c r="M1152" s="13" t="s">
        <v>90</v>
      </c>
      <c r="N1152" s="13" t="s">
        <v>18</v>
      </c>
    </row>
    <row r="1153" spans="1:14" s="13" customFormat="1" x14ac:dyDescent="0.2">
      <c r="A1153" s="12" t="s">
        <v>83</v>
      </c>
      <c r="B1153" s="12" t="s">
        <v>129</v>
      </c>
      <c r="C1153" s="16" t="s">
        <v>225</v>
      </c>
      <c r="D1153" s="16" t="s">
        <v>145</v>
      </c>
      <c r="E1153" s="16" t="s">
        <v>106</v>
      </c>
      <c r="F1153" s="13" t="s">
        <v>663</v>
      </c>
      <c r="G1153" s="13" t="s">
        <v>664</v>
      </c>
      <c r="H1153" s="30" t="s">
        <v>665</v>
      </c>
      <c r="I1153" s="13" t="s">
        <v>184</v>
      </c>
      <c r="J1153" s="15"/>
      <c r="K1153" s="13" t="s">
        <v>143</v>
      </c>
      <c r="L1153" s="13" t="s">
        <v>605</v>
      </c>
      <c r="M1153" s="13" t="s">
        <v>90</v>
      </c>
      <c r="N1153" s="13" t="s">
        <v>18</v>
      </c>
    </row>
    <row r="1154" spans="1:14" s="13" customFormat="1" x14ac:dyDescent="0.2">
      <c r="A1154" s="12" t="s">
        <v>111</v>
      </c>
      <c r="B1154" s="12" t="s">
        <v>129</v>
      </c>
      <c r="C1154" s="16" t="s">
        <v>225</v>
      </c>
      <c r="D1154" s="16" t="s">
        <v>92</v>
      </c>
      <c r="E1154" s="16" t="s">
        <v>73</v>
      </c>
      <c r="F1154" s="13" t="s">
        <v>666</v>
      </c>
      <c r="G1154" s="13" t="s">
        <v>664</v>
      </c>
      <c r="H1154" s="20" t="s">
        <v>667</v>
      </c>
      <c r="I1154" s="13" t="s">
        <v>184</v>
      </c>
      <c r="J1154" s="15"/>
      <c r="K1154" s="13" t="s">
        <v>143</v>
      </c>
      <c r="L1154" s="13" t="s">
        <v>252</v>
      </c>
      <c r="M1154" s="13" t="s">
        <v>90</v>
      </c>
      <c r="N1154" s="13" t="s">
        <v>18</v>
      </c>
    </row>
    <row r="1155" spans="1:14" s="13" customFormat="1" x14ac:dyDescent="0.2">
      <c r="A1155" s="12" t="s">
        <v>119</v>
      </c>
      <c r="B1155" s="12" t="s">
        <v>129</v>
      </c>
      <c r="C1155" s="12" t="s">
        <v>225</v>
      </c>
      <c r="D1155" s="16" t="s">
        <v>92</v>
      </c>
      <c r="E1155" s="16" t="s">
        <v>93</v>
      </c>
      <c r="F1155" s="12" t="s">
        <v>666</v>
      </c>
      <c r="G1155" s="13" t="s">
        <v>664</v>
      </c>
      <c r="H1155" s="31" t="s">
        <v>667</v>
      </c>
      <c r="I1155" s="13" t="s">
        <v>184</v>
      </c>
      <c r="J1155" s="32"/>
      <c r="K1155" s="13" t="s">
        <v>143</v>
      </c>
      <c r="L1155" s="12" t="s">
        <v>252</v>
      </c>
      <c r="M1155" s="13" t="s">
        <v>90</v>
      </c>
      <c r="N1155" s="13" t="s">
        <v>18</v>
      </c>
    </row>
    <row r="1156" spans="1:14" s="13" customFormat="1" x14ac:dyDescent="0.2">
      <c r="A1156" s="12" t="s">
        <v>84</v>
      </c>
      <c r="B1156" s="12" t="s">
        <v>129</v>
      </c>
      <c r="C1156" s="16" t="s">
        <v>225</v>
      </c>
      <c r="D1156" s="16" t="s">
        <v>145</v>
      </c>
      <c r="E1156" s="16" t="s">
        <v>106</v>
      </c>
      <c r="F1156" s="13" t="s">
        <v>663</v>
      </c>
      <c r="G1156" s="13" t="s">
        <v>664</v>
      </c>
      <c r="H1156" s="24" t="s">
        <v>665</v>
      </c>
      <c r="I1156" s="13" t="s">
        <v>184</v>
      </c>
      <c r="J1156" s="15"/>
      <c r="K1156" s="13" t="s">
        <v>143</v>
      </c>
      <c r="L1156" s="13" t="s">
        <v>605</v>
      </c>
      <c r="M1156" s="13" t="s">
        <v>90</v>
      </c>
      <c r="N1156" s="13" t="s">
        <v>18</v>
      </c>
    </row>
    <row r="1157" spans="1:14" s="13" customFormat="1" x14ac:dyDescent="0.2">
      <c r="A1157" s="12" t="s">
        <v>70</v>
      </c>
      <c r="B1157" s="12" t="s">
        <v>71</v>
      </c>
      <c r="C1157" s="12" t="s">
        <v>112</v>
      </c>
      <c r="D1157" s="12" t="s">
        <v>73</v>
      </c>
      <c r="E1157" s="12" t="s">
        <v>73</v>
      </c>
      <c r="F1157" s="13" t="s">
        <v>668</v>
      </c>
      <c r="G1157" s="13" t="s">
        <v>669</v>
      </c>
      <c r="H1157" s="20" t="s">
        <v>670</v>
      </c>
      <c r="I1157" s="13" t="s">
        <v>77</v>
      </c>
      <c r="J1157" s="15">
        <v>0</v>
      </c>
      <c r="K1157" s="13" t="s">
        <v>77</v>
      </c>
      <c r="L1157" s="13" t="s">
        <v>671</v>
      </c>
      <c r="M1157" s="13" t="s">
        <v>32</v>
      </c>
      <c r="N1157" s="13" t="s">
        <v>173</v>
      </c>
    </row>
    <row r="1158" spans="1:14" s="13" customFormat="1" x14ac:dyDescent="0.2">
      <c r="A1158" s="12" t="s">
        <v>79</v>
      </c>
      <c r="B1158" s="12" t="s">
        <v>71</v>
      </c>
      <c r="C1158" s="12" t="s">
        <v>151</v>
      </c>
      <c r="D1158" s="12" t="s">
        <v>73</v>
      </c>
      <c r="E1158" s="16" t="s">
        <v>73</v>
      </c>
      <c r="F1158" s="13" t="s">
        <v>672</v>
      </c>
      <c r="G1158" s="13" t="s">
        <v>669</v>
      </c>
      <c r="H1158" s="20" t="s">
        <v>673</v>
      </c>
      <c r="I1158" s="13" t="s">
        <v>77</v>
      </c>
      <c r="J1158" s="15">
        <v>0</v>
      </c>
      <c r="K1158" s="13" t="s">
        <v>77</v>
      </c>
      <c r="L1158" s="13" t="s">
        <v>674</v>
      </c>
      <c r="M1158" s="13" t="s">
        <v>32</v>
      </c>
      <c r="N1158" s="13" t="s">
        <v>173</v>
      </c>
    </row>
    <row r="1159" spans="1:14" s="13" customFormat="1" x14ac:dyDescent="0.2">
      <c r="A1159" s="12" t="s">
        <v>79</v>
      </c>
      <c r="B1159" s="12" t="s">
        <v>71</v>
      </c>
      <c r="C1159" s="12" t="s">
        <v>112</v>
      </c>
      <c r="D1159" s="12" t="s">
        <v>73</v>
      </c>
      <c r="E1159" s="12" t="s">
        <v>73</v>
      </c>
      <c r="F1159" s="13" t="s">
        <v>668</v>
      </c>
      <c r="G1159" s="13" t="s">
        <v>669</v>
      </c>
      <c r="H1159" s="20" t="s">
        <v>670</v>
      </c>
      <c r="I1159" s="13" t="s">
        <v>77</v>
      </c>
      <c r="J1159" s="15">
        <v>0</v>
      </c>
      <c r="K1159" s="13" t="s">
        <v>77</v>
      </c>
      <c r="L1159" s="13" t="s">
        <v>671</v>
      </c>
      <c r="M1159" s="13" t="s">
        <v>32</v>
      </c>
      <c r="N1159" s="13" t="s">
        <v>173</v>
      </c>
    </row>
    <row r="1160" spans="1:14" s="13" customFormat="1" x14ac:dyDescent="0.2">
      <c r="A1160" s="12" t="s">
        <v>107</v>
      </c>
      <c r="B1160" s="12" t="s">
        <v>71</v>
      </c>
      <c r="C1160" s="12" t="s">
        <v>112</v>
      </c>
      <c r="D1160" s="12" t="s">
        <v>73</v>
      </c>
      <c r="E1160" s="12" t="s">
        <v>73</v>
      </c>
      <c r="F1160" s="13" t="s">
        <v>668</v>
      </c>
      <c r="G1160" s="13" t="s">
        <v>669</v>
      </c>
      <c r="H1160" s="20" t="s">
        <v>670</v>
      </c>
      <c r="I1160" s="13" t="s">
        <v>77</v>
      </c>
      <c r="J1160" s="15">
        <v>0</v>
      </c>
      <c r="K1160" s="13" t="s">
        <v>77</v>
      </c>
      <c r="L1160" s="13" t="s">
        <v>671</v>
      </c>
      <c r="M1160" s="13" t="s">
        <v>32</v>
      </c>
      <c r="N1160" s="13" t="s">
        <v>173</v>
      </c>
    </row>
    <row r="1161" spans="1:14" s="13" customFormat="1" x14ac:dyDescent="0.2">
      <c r="A1161" s="12" t="s">
        <v>107</v>
      </c>
      <c r="B1161" s="12" t="s">
        <v>71</v>
      </c>
      <c r="C1161" s="12" t="s">
        <v>112</v>
      </c>
      <c r="D1161" s="12" t="s">
        <v>73</v>
      </c>
      <c r="E1161" s="12" t="s">
        <v>73</v>
      </c>
      <c r="F1161" s="13" t="s">
        <v>675</v>
      </c>
      <c r="G1161" s="13" t="s">
        <v>669</v>
      </c>
      <c r="H1161" s="20" t="s">
        <v>676</v>
      </c>
      <c r="I1161" s="13" t="s">
        <v>77</v>
      </c>
      <c r="J1161" s="15">
        <v>0</v>
      </c>
      <c r="K1161" s="13" t="s">
        <v>77</v>
      </c>
      <c r="L1161" s="13" t="s">
        <v>172</v>
      </c>
      <c r="M1161" s="13" t="s">
        <v>32</v>
      </c>
      <c r="N1161" s="13" t="s">
        <v>173</v>
      </c>
    </row>
    <row r="1162" spans="1:14" s="13" customFormat="1" x14ac:dyDescent="0.2">
      <c r="A1162" s="12" t="s">
        <v>110</v>
      </c>
      <c r="B1162" s="12" t="s">
        <v>71</v>
      </c>
      <c r="C1162" s="16" t="s">
        <v>112</v>
      </c>
      <c r="D1162" s="13" t="s">
        <v>73</v>
      </c>
      <c r="E1162" s="16" t="s">
        <v>73</v>
      </c>
      <c r="F1162" s="13" t="s">
        <v>668</v>
      </c>
      <c r="G1162" s="13" t="s">
        <v>669</v>
      </c>
      <c r="H1162" s="20" t="s">
        <v>670</v>
      </c>
      <c r="I1162" s="13" t="s">
        <v>77</v>
      </c>
      <c r="J1162" s="15">
        <v>0</v>
      </c>
      <c r="K1162" s="13" t="s">
        <v>77</v>
      </c>
      <c r="L1162" s="13" t="s">
        <v>671</v>
      </c>
      <c r="M1162" s="13" t="s">
        <v>32</v>
      </c>
      <c r="N1162" s="13" t="s">
        <v>173</v>
      </c>
    </row>
    <row r="1163" spans="1:14" s="13" customFormat="1" x14ac:dyDescent="0.2">
      <c r="A1163" s="12" t="s">
        <v>110</v>
      </c>
      <c r="B1163" s="12" t="s">
        <v>71</v>
      </c>
      <c r="C1163" s="16" t="s">
        <v>112</v>
      </c>
      <c r="D1163" s="13" t="s">
        <v>73</v>
      </c>
      <c r="E1163" s="16" t="s">
        <v>73</v>
      </c>
      <c r="F1163" s="13" t="s">
        <v>675</v>
      </c>
      <c r="G1163" s="13" t="s">
        <v>669</v>
      </c>
      <c r="H1163" s="20" t="s">
        <v>676</v>
      </c>
      <c r="I1163" s="13" t="s">
        <v>77</v>
      </c>
      <c r="J1163" s="15">
        <v>0</v>
      </c>
      <c r="K1163" s="13" t="s">
        <v>77</v>
      </c>
      <c r="L1163" s="13" t="s">
        <v>172</v>
      </c>
      <c r="M1163" s="13" t="s">
        <v>32</v>
      </c>
      <c r="N1163" s="13" t="s">
        <v>173</v>
      </c>
    </row>
    <row r="1164" spans="1:14" s="13" customFormat="1" x14ac:dyDescent="0.2">
      <c r="A1164" s="12" t="s">
        <v>110</v>
      </c>
      <c r="B1164" s="12" t="s">
        <v>71</v>
      </c>
      <c r="C1164" s="16" t="s">
        <v>151</v>
      </c>
      <c r="D1164" s="13" t="s">
        <v>73</v>
      </c>
      <c r="E1164" s="13" t="s">
        <v>73</v>
      </c>
      <c r="F1164" s="13" t="s">
        <v>672</v>
      </c>
      <c r="G1164" s="13" t="s">
        <v>669</v>
      </c>
      <c r="H1164" s="20" t="s">
        <v>673</v>
      </c>
      <c r="I1164" s="13" t="s">
        <v>77</v>
      </c>
      <c r="J1164" s="15">
        <v>0</v>
      </c>
      <c r="K1164" s="13" t="s">
        <v>77</v>
      </c>
      <c r="L1164" s="13" t="s">
        <v>674</v>
      </c>
      <c r="M1164" s="13" t="s">
        <v>32</v>
      </c>
      <c r="N1164" s="13" t="s">
        <v>173</v>
      </c>
    </row>
    <row r="1165" spans="1:14" s="13" customFormat="1" x14ac:dyDescent="0.2">
      <c r="A1165" s="12" t="s">
        <v>80</v>
      </c>
      <c r="B1165" s="12" t="s">
        <v>71</v>
      </c>
      <c r="C1165" s="16" t="s">
        <v>151</v>
      </c>
      <c r="D1165" s="13" t="s">
        <v>131</v>
      </c>
      <c r="E1165" s="13" t="s">
        <v>131</v>
      </c>
      <c r="F1165" s="13" t="s">
        <v>672</v>
      </c>
      <c r="G1165" s="13" t="s">
        <v>669</v>
      </c>
      <c r="H1165" s="20" t="s">
        <v>673</v>
      </c>
      <c r="I1165" s="13" t="s">
        <v>77</v>
      </c>
      <c r="J1165" s="15">
        <v>0</v>
      </c>
      <c r="K1165" s="13" t="s">
        <v>77</v>
      </c>
      <c r="L1165" s="13" t="s">
        <v>674</v>
      </c>
      <c r="M1165" s="13" t="s">
        <v>32</v>
      </c>
      <c r="N1165" s="13" t="s">
        <v>173</v>
      </c>
    </row>
    <row r="1166" spans="1:14" s="13" customFormat="1" x14ac:dyDescent="0.2">
      <c r="A1166" s="12" t="s">
        <v>82</v>
      </c>
      <c r="B1166" s="12" t="s">
        <v>71</v>
      </c>
      <c r="C1166" s="12" t="s">
        <v>151</v>
      </c>
      <c r="D1166" s="12" t="s">
        <v>131</v>
      </c>
      <c r="E1166" s="12" t="s">
        <v>131</v>
      </c>
      <c r="F1166" s="13" t="s">
        <v>672</v>
      </c>
      <c r="G1166" s="13" t="s">
        <v>669</v>
      </c>
      <c r="H1166" s="20" t="s">
        <v>673</v>
      </c>
      <c r="I1166" s="13" t="s">
        <v>77</v>
      </c>
      <c r="J1166" s="15">
        <v>0</v>
      </c>
      <c r="K1166" s="13" t="s">
        <v>77</v>
      </c>
      <c r="L1166" s="13" t="s">
        <v>674</v>
      </c>
      <c r="M1166" s="13" t="s">
        <v>32</v>
      </c>
      <c r="N1166" s="13" t="s">
        <v>173</v>
      </c>
    </row>
    <row r="1167" spans="1:14" s="13" customFormat="1" x14ac:dyDescent="0.2">
      <c r="A1167" s="12" t="s">
        <v>83</v>
      </c>
      <c r="B1167" s="12" t="s">
        <v>71</v>
      </c>
      <c r="C1167" s="16" t="s">
        <v>112</v>
      </c>
      <c r="D1167" s="13" t="s">
        <v>73</v>
      </c>
      <c r="E1167" s="16" t="s">
        <v>73</v>
      </c>
      <c r="F1167" s="13" t="s">
        <v>668</v>
      </c>
      <c r="G1167" s="13" t="s">
        <v>669</v>
      </c>
      <c r="H1167" s="20" t="s">
        <v>670</v>
      </c>
      <c r="I1167" s="13" t="s">
        <v>77</v>
      </c>
      <c r="J1167" s="15">
        <v>0</v>
      </c>
      <c r="K1167" s="13" t="s">
        <v>77</v>
      </c>
      <c r="L1167" s="13" t="s">
        <v>671</v>
      </c>
      <c r="M1167" s="13" t="s">
        <v>32</v>
      </c>
      <c r="N1167" s="13" t="s">
        <v>173</v>
      </c>
    </row>
    <row r="1168" spans="1:14" s="13" customFormat="1" x14ac:dyDescent="0.2">
      <c r="A1168" s="12" t="s">
        <v>83</v>
      </c>
      <c r="B1168" s="12" t="s">
        <v>71</v>
      </c>
      <c r="C1168" s="16" t="s">
        <v>112</v>
      </c>
      <c r="D1168" s="13" t="s">
        <v>73</v>
      </c>
      <c r="E1168" s="16" t="s">
        <v>73</v>
      </c>
      <c r="F1168" s="13" t="s">
        <v>675</v>
      </c>
      <c r="G1168" s="13" t="s">
        <v>669</v>
      </c>
      <c r="H1168" s="20" t="s">
        <v>676</v>
      </c>
      <c r="I1168" s="13" t="s">
        <v>77</v>
      </c>
      <c r="J1168" s="15">
        <v>0</v>
      </c>
      <c r="K1168" s="13" t="s">
        <v>77</v>
      </c>
      <c r="L1168" s="13" t="s">
        <v>172</v>
      </c>
      <c r="M1168" s="13" t="s">
        <v>32</v>
      </c>
      <c r="N1168" s="13" t="s">
        <v>173</v>
      </c>
    </row>
    <row r="1169" spans="1:14" s="13" customFormat="1" x14ac:dyDescent="0.2">
      <c r="A1169" s="12" t="s">
        <v>84</v>
      </c>
      <c r="B1169" s="12" t="s">
        <v>71</v>
      </c>
      <c r="C1169" s="16" t="s">
        <v>112</v>
      </c>
      <c r="D1169" s="13" t="s">
        <v>73</v>
      </c>
      <c r="E1169" s="16" t="s">
        <v>73</v>
      </c>
      <c r="F1169" s="13" t="s">
        <v>668</v>
      </c>
      <c r="G1169" s="13" t="s">
        <v>669</v>
      </c>
      <c r="H1169" s="20" t="s">
        <v>670</v>
      </c>
      <c r="I1169" s="13" t="s">
        <v>77</v>
      </c>
      <c r="J1169" s="15">
        <v>0</v>
      </c>
      <c r="K1169" s="13" t="s">
        <v>77</v>
      </c>
      <c r="L1169" s="13" t="s">
        <v>671</v>
      </c>
      <c r="M1169" s="13" t="s">
        <v>32</v>
      </c>
      <c r="N1169" s="13" t="s">
        <v>173</v>
      </c>
    </row>
    <row r="1170" spans="1:14" s="13" customFormat="1" x14ac:dyDescent="0.2">
      <c r="A1170" s="12" t="s">
        <v>84</v>
      </c>
      <c r="B1170" s="12" t="s">
        <v>71</v>
      </c>
      <c r="C1170" s="16" t="s">
        <v>112</v>
      </c>
      <c r="D1170" s="13" t="s">
        <v>73</v>
      </c>
      <c r="E1170" s="16" t="s">
        <v>73</v>
      </c>
      <c r="F1170" s="13" t="s">
        <v>675</v>
      </c>
      <c r="G1170" s="13" t="s">
        <v>669</v>
      </c>
      <c r="H1170" s="20" t="s">
        <v>676</v>
      </c>
      <c r="I1170" s="13" t="s">
        <v>77</v>
      </c>
      <c r="J1170" s="15">
        <v>0</v>
      </c>
      <c r="K1170" s="13" t="s">
        <v>77</v>
      </c>
      <c r="L1170" s="13" t="s">
        <v>172</v>
      </c>
      <c r="M1170" s="13" t="s">
        <v>32</v>
      </c>
      <c r="N1170" s="13" t="s">
        <v>173</v>
      </c>
    </row>
    <row r="1171" spans="1:14" s="13" customFormat="1" x14ac:dyDescent="0.2">
      <c r="A1171" s="12" t="s">
        <v>85</v>
      </c>
      <c r="B1171" s="12" t="s">
        <v>71</v>
      </c>
      <c r="C1171" s="12" t="s">
        <v>151</v>
      </c>
      <c r="D1171" s="12" t="s">
        <v>131</v>
      </c>
      <c r="E1171" s="16" t="s">
        <v>93</v>
      </c>
      <c r="F1171" s="13" t="s">
        <v>672</v>
      </c>
      <c r="G1171" s="13" t="s">
        <v>669</v>
      </c>
      <c r="H1171" s="20" t="s">
        <v>673</v>
      </c>
      <c r="I1171" s="13" t="s">
        <v>77</v>
      </c>
      <c r="J1171" s="15">
        <v>0</v>
      </c>
      <c r="K1171" s="13" t="s">
        <v>77</v>
      </c>
      <c r="L1171" s="13" t="s">
        <v>674</v>
      </c>
      <c r="M1171" s="13" t="s">
        <v>32</v>
      </c>
      <c r="N1171" s="13" t="s">
        <v>173</v>
      </c>
    </row>
    <row r="1172" spans="1:14" s="13" customFormat="1" x14ac:dyDescent="0.2">
      <c r="A1172" s="12" t="s">
        <v>83</v>
      </c>
      <c r="B1172" s="12" t="s">
        <v>71</v>
      </c>
      <c r="C1172" s="12" t="s">
        <v>151</v>
      </c>
      <c r="D1172" s="12" t="s">
        <v>131</v>
      </c>
      <c r="E1172" s="12" t="s">
        <v>93</v>
      </c>
      <c r="F1172" s="13" t="s">
        <v>672</v>
      </c>
      <c r="G1172" s="13" t="s">
        <v>669</v>
      </c>
      <c r="H1172" s="20" t="s">
        <v>673</v>
      </c>
      <c r="I1172" s="13" t="s">
        <v>77</v>
      </c>
      <c r="J1172" s="15">
        <v>0</v>
      </c>
      <c r="K1172" s="13" t="s">
        <v>77</v>
      </c>
      <c r="L1172" s="13" t="s">
        <v>674</v>
      </c>
      <c r="M1172" s="13" t="s">
        <v>32</v>
      </c>
      <c r="N1172" s="13" t="s">
        <v>173</v>
      </c>
    </row>
    <row r="1173" spans="1:14" s="13" customFormat="1" x14ac:dyDescent="0.2">
      <c r="A1173" s="12" t="s">
        <v>79</v>
      </c>
      <c r="B1173" s="12" t="s">
        <v>71</v>
      </c>
      <c r="C1173" s="12" t="s">
        <v>151</v>
      </c>
      <c r="D1173" s="16" t="s">
        <v>92</v>
      </c>
      <c r="E1173" s="16" t="s">
        <v>73</v>
      </c>
      <c r="F1173" s="13" t="s">
        <v>677</v>
      </c>
      <c r="G1173" s="13" t="s">
        <v>678</v>
      </c>
      <c r="H1173" s="20" t="s">
        <v>679</v>
      </c>
      <c r="I1173" s="13" t="s">
        <v>680</v>
      </c>
      <c r="J1173" s="15">
        <v>40</v>
      </c>
      <c r="K1173" s="17" t="s">
        <v>103</v>
      </c>
      <c r="L1173" s="13" t="s">
        <v>681</v>
      </c>
      <c r="M1173" s="13" t="s">
        <v>32</v>
      </c>
      <c r="N1173" s="13" t="s">
        <v>18</v>
      </c>
    </row>
    <row r="1174" spans="1:14" s="13" customFormat="1" x14ac:dyDescent="0.2">
      <c r="A1174" s="12" t="s">
        <v>107</v>
      </c>
      <c r="B1174" s="12" t="s">
        <v>71</v>
      </c>
      <c r="C1174" s="12" t="s">
        <v>151</v>
      </c>
      <c r="D1174" s="16" t="s">
        <v>92</v>
      </c>
      <c r="E1174" s="12" t="s">
        <v>93</v>
      </c>
      <c r="F1174" s="13" t="s">
        <v>677</v>
      </c>
      <c r="G1174" s="13" t="s">
        <v>678</v>
      </c>
      <c r="H1174" s="20" t="s">
        <v>679</v>
      </c>
      <c r="I1174" s="13" t="s">
        <v>680</v>
      </c>
      <c r="J1174" s="15">
        <v>40</v>
      </c>
      <c r="K1174" s="17" t="s">
        <v>103</v>
      </c>
      <c r="L1174" s="13" t="s">
        <v>681</v>
      </c>
      <c r="M1174" s="13" t="s">
        <v>32</v>
      </c>
      <c r="N1174" s="13" t="s">
        <v>18</v>
      </c>
    </row>
    <row r="1175" spans="1:14" s="13" customFormat="1" x14ac:dyDescent="0.2">
      <c r="A1175" s="12" t="s">
        <v>110</v>
      </c>
      <c r="B1175" s="12" t="s">
        <v>71</v>
      </c>
      <c r="C1175" s="16" t="s">
        <v>151</v>
      </c>
      <c r="D1175" s="16" t="s">
        <v>92</v>
      </c>
      <c r="E1175" s="13" t="s">
        <v>73</v>
      </c>
      <c r="F1175" s="13" t="s">
        <v>677</v>
      </c>
      <c r="G1175" s="13" t="s">
        <v>678</v>
      </c>
      <c r="H1175" s="20" t="s">
        <v>679</v>
      </c>
      <c r="I1175" s="13" t="s">
        <v>680</v>
      </c>
      <c r="J1175" s="15">
        <v>40</v>
      </c>
      <c r="K1175" s="17" t="s">
        <v>103</v>
      </c>
      <c r="L1175" s="13" t="s">
        <v>681</v>
      </c>
      <c r="M1175" s="13" t="s">
        <v>32</v>
      </c>
      <c r="N1175" s="13" t="s">
        <v>18</v>
      </c>
    </row>
    <row r="1176" spans="1:14" s="13" customFormat="1" x14ac:dyDescent="0.2">
      <c r="A1176" s="12" t="s">
        <v>80</v>
      </c>
      <c r="B1176" s="12" t="s">
        <v>71</v>
      </c>
      <c r="C1176" s="16" t="s">
        <v>151</v>
      </c>
      <c r="D1176" s="16" t="s">
        <v>92</v>
      </c>
      <c r="E1176" s="16" t="s">
        <v>88</v>
      </c>
      <c r="F1176" s="13" t="s">
        <v>677</v>
      </c>
      <c r="G1176" s="13" t="s">
        <v>678</v>
      </c>
      <c r="H1176" s="20" t="s">
        <v>679</v>
      </c>
      <c r="I1176" s="13" t="s">
        <v>680</v>
      </c>
      <c r="J1176" s="15">
        <v>40</v>
      </c>
      <c r="K1176" s="17" t="s">
        <v>103</v>
      </c>
      <c r="L1176" s="13" t="s">
        <v>681</v>
      </c>
      <c r="M1176" s="13" t="s">
        <v>32</v>
      </c>
      <c r="N1176" s="13" t="s">
        <v>18</v>
      </c>
    </row>
    <row r="1177" spans="1:14" s="13" customFormat="1" x14ac:dyDescent="0.2">
      <c r="A1177" s="12" t="s">
        <v>85</v>
      </c>
      <c r="B1177" s="12" t="s">
        <v>71</v>
      </c>
      <c r="C1177" s="12" t="s">
        <v>151</v>
      </c>
      <c r="D1177" s="16" t="s">
        <v>92</v>
      </c>
      <c r="E1177" s="16" t="s">
        <v>93</v>
      </c>
      <c r="F1177" s="13" t="s">
        <v>677</v>
      </c>
      <c r="G1177" s="13" t="s">
        <v>678</v>
      </c>
      <c r="H1177" s="20" t="s">
        <v>679</v>
      </c>
      <c r="I1177" s="13" t="s">
        <v>680</v>
      </c>
      <c r="J1177" s="15">
        <v>40</v>
      </c>
      <c r="K1177" s="17" t="s">
        <v>103</v>
      </c>
      <c r="L1177" s="13" t="s">
        <v>681</v>
      </c>
      <c r="M1177" s="13" t="s">
        <v>32</v>
      </c>
      <c r="N1177" s="13" t="s">
        <v>18</v>
      </c>
    </row>
    <row r="1178" spans="1:14" s="13" customFormat="1" x14ac:dyDescent="0.2">
      <c r="A1178" s="12" t="s">
        <v>83</v>
      </c>
      <c r="B1178" s="12" t="s">
        <v>71</v>
      </c>
      <c r="C1178" s="12" t="s">
        <v>151</v>
      </c>
      <c r="D1178" s="16" t="s">
        <v>92</v>
      </c>
      <c r="E1178" s="12" t="s">
        <v>93</v>
      </c>
      <c r="F1178" s="13" t="s">
        <v>677</v>
      </c>
      <c r="G1178" s="13" t="s">
        <v>678</v>
      </c>
      <c r="H1178" s="20" t="s">
        <v>679</v>
      </c>
      <c r="I1178" s="13" t="s">
        <v>680</v>
      </c>
      <c r="J1178" s="15">
        <v>40</v>
      </c>
      <c r="K1178" s="17" t="s">
        <v>103</v>
      </c>
      <c r="L1178" s="13" t="s">
        <v>681</v>
      </c>
      <c r="M1178" s="13" t="s">
        <v>32</v>
      </c>
      <c r="N1178" s="13" t="s">
        <v>18</v>
      </c>
    </row>
    <row r="1179" spans="1:14" s="13" customFormat="1" x14ac:dyDescent="0.2">
      <c r="A1179" s="12" t="s">
        <v>108</v>
      </c>
      <c r="B1179" s="12" t="s">
        <v>129</v>
      </c>
      <c r="C1179" s="16" t="s">
        <v>219</v>
      </c>
      <c r="D1179" s="16" t="s">
        <v>87</v>
      </c>
      <c r="E1179" s="16" t="s">
        <v>88</v>
      </c>
      <c r="F1179" s="13" t="s">
        <v>682</v>
      </c>
      <c r="G1179" s="13" t="s">
        <v>683</v>
      </c>
      <c r="H1179" s="29" t="s">
        <v>684</v>
      </c>
      <c r="I1179" s="13" t="s">
        <v>184</v>
      </c>
      <c r="J1179" s="15"/>
      <c r="K1179" s="13" t="s">
        <v>143</v>
      </c>
      <c r="L1179" s="13" t="s">
        <v>634</v>
      </c>
      <c r="M1179" s="13" t="s">
        <v>90</v>
      </c>
      <c r="N1179" s="13" t="s">
        <v>18</v>
      </c>
    </row>
    <row r="1180" spans="1:14" s="13" customFormat="1" x14ac:dyDescent="0.2">
      <c r="A1180" s="12" t="s">
        <v>111</v>
      </c>
      <c r="B1180" s="12" t="s">
        <v>129</v>
      </c>
      <c r="C1180" s="16" t="s">
        <v>219</v>
      </c>
      <c r="D1180" s="16" t="s">
        <v>87</v>
      </c>
      <c r="E1180" s="16" t="s">
        <v>93</v>
      </c>
      <c r="F1180" s="13" t="s">
        <v>682</v>
      </c>
      <c r="G1180" s="13" t="s">
        <v>683</v>
      </c>
      <c r="H1180" s="29" t="s">
        <v>684</v>
      </c>
      <c r="I1180" s="13" t="s">
        <v>184</v>
      </c>
      <c r="J1180" s="15"/>
      <c r="K1180" s="13" t="s">
        <v>143</v>
      </c>
      <c r="L1180" s="13" t="s">
        <v>634</v>
      </c>
      <c r="M1180" s="13" t="s">
        <v>90</v>
      </c>
      <c r="N1180" s="13" t="s">
        <v>18</v>
      </c>
    </row>
    <row r="1181" spans="1:14" s="13" customFormat="1" x14ac:dyDescent="0.2">
      <c r="A1181" s="12" t="s">
        <v>84</v>
      </c>
      <c r="B1181" s="12" t="s">
        <v>129</v>
      </c>
      <c r="C1181" s="16" t="s">
        <v>219</v>
      </c>
      <c r="D1181" s="16" t="s">
        <v>87</v>
      </c>
      <c r="E1181" s="16" t="s">
        <v>88</v>
      </c>
      <c r="F1181" s="13" t="s">
        <v>682</v>
      </c>
      <c r="G1181" s="13" t="s">
        <v>683</v>
      </c>
      <c r="H1181" s="29" t="s">
        <v>684</v>
      </c>
      <c r="I1181" s="13" t="s">
        <v>184</v>
      </c>
      <c r="J1181" s="15"/>
      <c r="K1181" s="13" t="s">
        <v>143</v>
      </c>
      <c r="L1181" s="13" t="s">
        <v>634</v>
      </c>
      <c r="M1181" s="13" t="s">
        <v>90</v>
      </c>
      <c r="N1181" s="13" t="s">
        <v>18</v>
      </c>
    </row>
    <row r="1182" spans="1:14" s="13" customFormat="1" x14ac:dyDescent="0.2">
      <c r="A1182" s="12" t="s">
        <v>109</v>
      </c>
      <c r="B1182" s="12" t="s">
        <v>129</v>
      </c>
      <c r="C1182" s="16" t="s">
        <v>219</v>
      </c>
      <c r="D1182" s="16" t="s">
        <v>87</v>
      </c>
      <c r="E1182" s="19" t="s">
        <v>88</v>
      </c>
      <c r="F1182" s="13" t="s">
        <v>682</v>
      </c>
      <c r="G1182" s="13" t="s">
        <v>683</v>
      </c>
      <c r="H1182" s="29" t="s">
        <v>684</v>
      </c>
      <c r="I1182" s="13" t="s">
        <v>184</v>
      </c>
      <c r="J1182" s="15"/>
      <c r="K1182" s="13" t="s">
        <v>143</v>
      </c>
      <c r="L1182" s="13" t="s">
        <v>634</v>
      </c>
      <c r="M1182" s="13" t="s">
        <v>90</v>
      </c>
      <c r="N1182" s="13" t="s">
        <v>18</v>
      </c>
    </row>
    <row r="1183" spans="1:14" s="13" customFormat="1" x14ac:dyDescent="0.2">
      <c r="A1183" s="12" t="s">
        <v>110</v>
      </c>
      <c r="B1183" s="12" t="s">
        <v>129</v>
      </c>
      <c r="C1183" s="16" t="s">
        <v>219</v>
      </c>
      <c r="D1183" s="16" t="s">
        <v>87</v>
      </c>
      <c r="E1183" s="16" t="s">
        <v>93</v>
      </c>
      <c r="F1183" s="13" t="s">
        <v>682</v>
      </c>
      <c r="G1183" s="13" t="s">
        <v>683</v>
      </c>
      <c r="H1183" s="29" t="s">
        <v>684</v>
      </c>
      <c r="I1183" s="13" t="s">
        <v>184</v>
      </c>
      <c r="J1183" s="15"/>
      <c r="K1183" s="13" t="s">
        <v>143</v>
      </c>
      <c r="L1183" s="13" t="s">
        <v>634</v>
      </c>
      <c r="M1183" s="13" t="s">
        <v>90</v>
      </c>
      <c r="N1183" s="13" t="s">
        <v>18</v>
      </c>
    </row>
  </sheetData>
  <phoneticPr fontId="21" type="noConversion"/>
  <hyperlinks>
    <hyperlink ref="H11" r:id="rId1" xr:uid="{8F946852-03A1-4262-B451-03F62672D20C}"/>
    <hyperlink ref="H746" r:id="rId2" xr:uid="{746C21AA-A0B9-4D9F-A426-71BB954E531F}"/>
    <hyperlink ref="H964" r:id="rId3" xr:uid="{8236AC8B-47C9-4A5D-B166-5D0AE904BBC4}"/>
    <hyperlink ref="H928" r:id="rId4" xr:uid="{3FEEF4F0-0041-44BA-90B3-48387C6EC9C0}"/>
    <hyperlink ref="H238" r:id="rId5" xr:uid="{CFBBBD8D-2253-4173-A05D-F0B63B0D2639}"/>
    <hyperlink ref="H14" r:id="rId6" xr:uid="{DF561D68-0FA7-4F26-BABA-CC16F024598A}"/>
    <hyperlink ref="H1058" r:id="rId7" xr:uid="{983B63FE-4C5A-4805-808F-D93E1B3A1830}"/>
    <hyperlink ref="H1060" r:id="rId8" xr:uid="{73C5F8EC-A502-4384-AFD1-D17A25830C9E}"/>
    <hyperlink ref="H1061" r:id="rId9" xr:uid="{F6ACA36D-F9FC-4556-A2E8-2A87D3BB089F}"/>
    <hyperlink ref="H30" r:id="rId10" xr:uid="{E5851A37-AEF4-4D45-BEE6-980E22E532DB}"/>
    <hyperlink ref="H239" r:id="rId11" xr:uid="{AB9B2FF9-F502-4F67-A290-491B4714664F}"/>
    <hyperlink ref="H668" r:id="rId12" xr:uid="{3557C3E0-0DD0-45BD-AB88-8056ADB421E7}"/>
    <hyperlink ref="H708" r:id="rId13" xr:uid="{6C8A1AD5-1FB7-4976-B01B-EEBC03B205A6}"/>
    <hyperlink ref="H709" r:id="rId14" xr:uid="{FA98DD77-EECA-429F-9A22-C3740B67D0E0}"/>
    <hyperlink ref="H83" r:id="rId15" xr:uid="{00ABE9B1-7D5B-4935-85DD-46DD679391D2}"/>
    <hyperlink ref="H1022" r:id="rId16" xr:uid="{C614D62A-EC8B-4782-B1A8-BB085392C674}"/>
    <hyperlink ref="H16" r:id="rId17" xr:uid="{FC37844D-7A62-488A-93C7-4464ADD38D07}"/>
    <hyperlink ref="H1135" r:id="rId18" xr:uid="{18CE0525-4EED-4C7D-8EFE-0ACA52A49342}"/>
    <hyperlink ref="H934" r:id="rId19" xr:uid="{4A15E5E0-A199-4694-B1B6-7B18EA1CF8E1}"/>
    <hyperlink ref="H747" r:id="rId20" xr:uid="{2636EEF3-585F-42E1-BD2C-0F225D3BE675}"/>
    <hyperlink ref="H1023" r:id="rId21" xr:uid="{5668CFC5-EA26-4581-83ED-41D0EA67FE21}"/>
    <hyperlink ref="H797" r:id="rId22" xr:uid="{39DC74D7-70F3-4E9B-AA59-7C37A87D108E}"/>
    <hyperlink ref="H38" r:id="rId23" xr:uid="{719F18D1-0295-40BD-81E0-6C04AD84579C}"/>
    <hyperlink ref="H1064" r:id="rId24" xr:uid="{CD383FEB-319F-4322-BAB5-1F461070A01B}"/>
    <hyperlink ref="H121" r:id="rId25" xr:uid="{B658A16B-BBC0-4B14-A63A-A27E008DDC80}"/>
    <hyperlink ref="H493" r:id="rId26" xr:uid="{7C1D5E7C-F7F0-4D02-A4EF-69A8112DA016}"/>
    <hyperlink ref="H945" r:id="rId27" xr:uid="{788B09FB-F277-4A77-943B-E7B95A70F4F0}"/>
    <hyperlink ref="H933" r:id="rId28" xr:uid="{65923B21-E80B-4029-87AB-8482C11FEE78}"/>
    <hyperlink ref="H113" r:id="rId29" xr:uid="{3F19E850-23E4-4FA5-9AE0-EC2A93978C3D}"/>
    <hyperlink ref="H800" r:id="rId30" xr:uid="{4105B749-1885-4029-BC1A-78A3B3396C40}"/>
    <hyperlink ref="H1050" r:id="rId31" xr:uid="{F49EA475-8B70-494B-9849-1C29F08C8A51}"/>
    <hyperlink ref="H321" r:id="rId32" xr:uid="{6B0B2726-D539-4449-B91D-01A6571C509A}"/>
    <hyperlink ref="H23" r:id="rId33" xr:uid="{2D21BBDF-6AEA-4073-8A34-FED78BEEBE5B}"/>
    <hyperlink ref="H727" r:id="rId34" xr:uid="{B10F2795-0E8F-4200-BA80-A9B7E6B2A16A}"/>
    <hyperlink ref="H837" r:id="rId35" xr:uid="{EDE3ABD2-2D5E-47E5-BBCD-7743124528E3}"/>
    <hyperlink ref="H1075" r:id="rId36" xr:uid="{9493E5CE-9705-4AAC-A5F1-8591186216B5}"/>
    <hyperlink ref="H1076" r:id="rId37" xr:uid="{1B77710F-CD16-4033-8CB3-16C2DD2CE3D1}"/>
    <hyperlink ref="H1077" r:id="rId38" xr:uid="{E55D32D7-AC8B-4EB0-89F1-8D7C0152F675}"/>
    <hyperlink ref="H124" r:id="rId39" xr:uid="{F232D837-86AF-437E-B80A-9579BED49E56}"/>
    <hyperlink ref="H125" r:id="rId40" xr:uid="{D82EBC9F-FAC3-4E26-B2D4-AC0244164506}"/>
    <hyperlink ref="H494" r:id="rId41" xr:uid="{1EB93C54-EE43-41B2-8C9E-88979D97A3EB}"/>
    <hyperlink ref="H31" r:id="rId42" xr:uid="{CB21E9B2-0FFB-4DCE-80BF-4045531609C5}"/>
    <hyperlink ref="H729" r:id="rId43" xr:uid="{8B1FAC5F-8F9F-410D-8798-8607E589066A}"/>
    <hyperlink ref="H306" r:id="rId44" xr:uid="{626C15A3-1A88-4CDC-84DC-2DDD2F34346F}"/>
    <hyperlink ref="H872" r:id="rId45" xr:uid="{30938C1E-16E6-4B4C-AB1D-90129B98BF3B}"/>
    <hyperlink ref="H243" r:id="rId46" xr:uid="{3C0B511D-4850-4FCD-911F-7A65DD2C7C25}"/>
    <hyperlink ref="H674" r:id="rId47" xr:uid="{8488E3EE-94B1-43CE-BC8A-1A14A1E5BF05}"/>
    <hyperlink ref="H437" r:id="rId48" xr:uid="{DAEDC4E5-7F8A-43DB-AAF5-268E3D54AD3F}"/>
    <hyperlink ref="H731" r:id="rId49" xr:uid="{A04EB165-EBEC-41AB-AFB9-2EB4E5981DC0}"/>
    <hyperlink ref="H958" r:id="rId50" xr:uid="{94D7C49A-BF8E-49D2-9A1B-76AB56F291AE}"/>
    <hyperlink ref="H244" r:id="rId51" xr:uid="{FE776CD7-9B80-4AE1-B509-07E1B1E02716}"/>
    <hyperlink ref="H675" r:id="rId52" xr:uid="{A96B53B5-A9CA-4B62-BA6B-0F0A7FFE0154}"/>
    <hyperlink ref="H438" r:id="rId53" xr:uid="{6BF92E2A-BD56-4C0B-BD46-97EC2F431FB2}"/>
    <hyperlink ref="H732" r:id="rId54" xr:uid="{353CDCCD-6203-4B2F-BABA-231C5F8AA0C8}"/>
    <hyperlink ref="H733" r:id="rId55" xr:uid="{D292D6A4-7F27-417F-83FC-C9047AFFFC55}"/>
    <hyperlink ref="H87" r:id="rId56" xr:uid="{DDC9792B-AE8B-4381-853D-753329512900}"/>
    <hyperlink ref="H803" r:id="rId57" xr:uid="{12F3F564-6C5C-497E-8A95-266ABC8D6255}"/>
    <hyperlink ref="H1051" r:id="rId58" xr:uid="{DC9A2A10-E724-4AF4-AC62-BA2957C50928}"/>
    <hyperlink ref="H734" r:id="rId59" xr:uid="{73196EE6-CB18-4160-9976-115D7FB15CF6}"/>
    <hyperlink ref="H838" r:id="rId60" xr:uid="{C74D154C-6C8E-41A3-9623-2606A572FC8B}"/>
    <hyperlink ref="H4" r:id="rId61" xr:uid="{2E48ADF9-DA60-4A0B-A781-FE3658C1A8AD}"/>
    <hyperlink ref="H598" r:id="rId62" xr:uid="{CCBA1D59-C66C-4CFF-873F-6C56872B6E80}"/>
    <hyperlink ref="H682" r:id="rId63" xr:uid="{B6C54ADE-331B-471F-BE1D-32FFECA2F551}"/>
    <hyperlink ref="H735" r:id="rId64" xr:uid="{7852ADC6-6277-451B-AB37-94E4F3BF5595}"/>
    <hyperlink ref="H736" r:id="rId65" xr:uid="{78B49F9A-0A50-45EE-BFB7-ED7355CCE337}"/>
    <hyperlink ref="H884" r:id="rId66" xr:uid="{FA9A849D-A736-44BC-80A0-88BDD21B129E}"/>
    <hyperlink ref="H21" r:id="rId67" xr:uid="{14B611B2-05F1-4FC0-AACA-CA04A9DFAD5C}"/>
    <hyperlink ref="H320" r:id="rId68" xr:uid="{113DE36D-1311-4136-9DDD-F683F1DD9B52}"/>
    <hyperlink ref="H595" r:id="rId69" xr:uid="{B43D0872-6AF6-4CA9-A206-DEE82CEAB195}"/>
    <hyperlink ref="H679" r:id="rId70" xr:uid="{0676F871-CA0F-422C-85D0-15ADAC67434D}"/>
    <hyperlink ref="H823" r:id="rId71" xr:uid="{4F22B7BE-F048-467A-92F9-F11321922BF5}"/>
    <hyperlink ref="H122" r:id="rId72" xr:uid="{D232C6F1-9810-4855-9B90-2975CC0FF951}"/>
    <hyperlink ref="H123" r:id="rId73" xr:uid="{4166BD86-FB3A-443D-A0FF-9EB42D7D60CE}"/>
    <hyperlink ref="H713" r:id="rId74" xr:uid="{8998E3E9-AF57-4202-8145-FF8FB234DFDD}"/>
    <hyperlink ref="H725" r:id="rId75" xr:uid="{03569DD3-DEB6-4EA6-83EE-F64C8B6AE680}"/>
    <hyperlink ref="H86" r:id="rId76" xr:uid="{01845814-4319-40F6-852B-B0E4EE070132}"/>
    <hyperlink ref="H728" r:id="rId77" xr:uid="{5703C477-3642-43B1-81F3-3C07364FCE4E}"/>
    <hyperlink ref="H596" r:id="rId78" xr:uid="{282531F4-F944-474A-8786-8D117BAD9026}"/>
    <hyperlink ref="H680" r:id="rId79" xr:uid="{5BD88AAC-3828-4425-B7AD-CF32D6750C4C}"/>
    <hyperlink ref="H730" r:id="rId80" xr:uid="{022DD13B-71D2-435D-8839-7D1B62EFAE8E}"/>
    <hyperlink ref="H938" r:id="rId81" xr:uid="{2A11E4A1-98EA-47CD-A4C4-5BF342D6F40B}"/>
    <hyperlink ref="H597" r:id="rId82" xr:uid="{E1761BD5-FE46-4EBD-BB28-9A2E84E2CE00}"/>
    <hyperlink ref="H681" r:id="rId83" xr:uid="{F455B6E4-A47B-468D-AFE7-D2A93FDFEA4E}"/>
    <hyperlink ref="H1081" r:id="rId84" xr:uid="{CBC44238-9C55-49AA-A656-8BEF8EA6C881}"/>
    <hyperlink ref="H32" r:id="rId85" xr:uid="{3B6A6854-E240-4B9C-8103-7490B9E27B02}"/>
    <hyperlink ref="H1025" r:id="rId86" xr:uid="{4DD97C6E-1BAD-41F2-B694-5934A41E186A}"/>
    <hyperlink ref="H801" r:id="rId87" xr:uid="{2D90E4F4-23A9-4773-BDA6-0C3FC035345C}"/>
    <hyperlink ref="H39" r:id="rId88" xr:uid="{A57D69D5-4BCA-4AB9-8C26-7694F82D00EF}"/>
    <hyperlink ref="H824" r:id="rId89" xr:uid="{87DD886D-D31C-41E6-8F64-57108F53CAF2}"/>
    <hyperlink ref="H1084" r:id="rId90" xr:uid="{6B3F14B0-5915-4A94-9DC7-646851C6F1E4}"/>
    <hyperlink ref="H126" r:id="rId91" xr:uid="{D231D938-6E8B-44BA-9634-3C84ABD5134B}"/>
    <hyperlink ref="H127" r:id="rId92" xr:uid="{3F25AAF7-A437-48BD-B9C2-F717F5F20751}"/>
    <hyperlink ref="H715" r:id="rId93" xr:uid="{28B62F38-87AB-49D3-975D-763DA3212161}"/>
    <hyperlink ref="H833" r:id="rId94" display="https://www.amazon.co.uk/Agile-Leader-Steve-Gladis-ebook/dp/B0069VWT9E/ref=sr_1_1?dchild=1&amp;keywords=the+agile+leader+steve+gladis&amp;qid=1614601470&amp;sr=8-1" xr:uid="{126B6D13-6EA5-4EF2-BFDA-4E3C8394E4CB}"/>
    <hyperlink ref="H941" r:id="rId95" xr:uid="{929B48F4-0E65-44BA-B313-BD8DE9F4C3C7}"/>
    <hyperlink ref="H783" r:id="rId96" xr:uid="{F57607DC-E200-4E17-ABEE-99D25E0701DD}"/>
    <hyperlink ref="H18" r:id="rId97" xr:uid="{AA131D03-90CA-47D2-AA7A-1FA7DF7AB814}"/>
    <hyperlink ref="H737" r:id="rId98" xr:uid="{F66890B6-33D4-4A3D-8B99-75EE12E9C86A}"/>
    <hyperlink ref="H943" r:id="rId99" xr:uid="{44B7DD16-0440-4732-BFCF-D00A6511DCC2}"/>
    <hyperlink ref="H825" r:id="rId100" xr:uid="{D231EA03-DC9C-48F7-A826-9E64150C954D}"/>
    <hyperlink ref="H128" r:id="rId101" xr:uid="{556F3351-83F2-4654-A59E-91BFF73555D9}"/>
    <hyperlink ref="H129" r:id="rId102" xr:uid="{5609F489-7C8A-4A9B-A0CC-3DC45C16B199}"/>
    <hyperlink ref="H717" r:id="rId103" xr:uid="{94185795-2F6C-44F2-A27D-78EFB688C2ED}"/>
    <hyperlink ref="H79" r:id="rId104" xr:uid="{1EC4A139-8BBF-463E-90FC-D2B82D1C6AA6}"/>
    <hyperlink ref="H959" r:id="rId105" xr:uid="{1373394B-59B5-4D83-AB8B-8D0483A7A010}"/>
    <hyperlink ref="H24" r:id="rId106" xr:uid="{DBC3B8A7-AA15-4746-A79F-6146793B6B64}"/>
    <hyperlink ref="H5" r:id="rId107" xr:uid="{7FBD43D2-FF25-4504-8B43-60F37425883D}"/>
    <hyperlink ref="H495" r:id="rId108" xr:uid="{C22EDBF3-33A0-4413-AF61-1799D8401E2D}"/>
    <hyperlink ref="H1088" r:id="rId109" xr:uid="{B9683B54-AFFC-49D5-8CE6-9B6DC0E39022}"/>
    <hyperlink ref="H130" r:id="rId110" xr:uid="{15B846BE-AC7B-41BA-A3C3-A3E19564DBEA}"/>
    <hyperlink ref="H248" r:id="rId111" xr:uid="{F08F8F35-6E41-4C08-B2AC-E9F89898A8D1}"/>
    <hyperlink ref="H80" r:id="rId112" xr:uid="{35EF55CE-3A85-46A2-BAA8-459CF566964A}"/>
    <hyperlink ref="H25" r:id="rId113" xr:uid="{82DE51C5-EAA0-4149-B64D-6BDC6872FE1A}"/>
    <hyperlink ref="H738" r:id="rId114" xr:uid="{78C47A0D-4388-4529-A33C-A4104A0399A1}"/>
    <hyperlink ref="H6" r:id="rId115" xr:uid="{FC144304-ED10-4333-8ECD-83117B3F16A5}"/>
    <hyperlink ref="H826" r:id="rId116" xr:uid="{0931CE36-5CA7-4329-A3E5-C383E8CC7CE5}"/>
    <hyperlink ref="H1091" r:id="rId117" xr:uid="{220C5F44-D440-45F2-A3EE-54A383D2E9C4}"/>
    <hyperlink ref="H131" r:id="rId118" xr:uid="{F0107DD3-126D-412D-9D9F-F8B10A2A1FBB}"/>
    <hyperlink ref="H132" r:id="rId119" xr:uid="{9153E488-1AC0-40E6-946E-15028C56CDF1}"/>
    <hyperlink ref="H719" r:id="rId120" xr:uid="{6351CC5F-DADD-494A-90F2-D52FC1713ECD}"/>
    <hyperlink ref="H81" r:id="rId121" xr:uid="{B71B594F-F2F5-44E1-93A5-891BA600BB84}"/>
    <hyperlink ref="H322" r:id="rId122" xr:uid="{84B1D4FD-E62F-4FCD-9466-9B16C710B916}"/>
    <hyperlink ref="H26" r:id="rId123" xr:uid="{0C754D35-511B-471B-B2B3-B86A7E2A68C9}"/>
    <hyperlink ref="H1027" r:id="rId124" xr:uid="{6AA315B1-BDA8-494C-9EAE-D5C5AB1A1D0F}"/>
    <hyperlink ref="H19" r:id="rId125" xr:uid="{7FD663FD-4A48-4974-B9AC-B72D8C5FAD35}"/>
    <hyperlink ref="H1136" r:id="rId126" xr:uid="{2B48F92D-20B6-4090-9B1A-24A67AD16335}"/>
    <hyperlink ref="H947" r:id="rId127" xr:uid="{93CBAC04-1018-4966-A050-D2AE94C48A41}"/>
    <hyperlink ref="H748" r:id="rId128" xr:uid="{609D855A-DC95-45D2-ABEE-6CAB452F9F4A}"/>
    <hyperlink ref="H7" r:id="rId129" xr:uid="{CEDE1390-257B-4918-A9BA-E036F29A269A}"/>
    <hyperlink ref="H599" r:id="rId130" xr:uid="{93BE65BB-404F-46D4-8E31-BF5EF08E0346}"/>
    <hyperlink ref="H683" r:id="rId131" xr:uid="{F0E55E14-281D-4904-97D3-BEE16280824B}"/>
    <hyperlink ref="H1095" r:id="rId132" xr:uid="{AA3DA1C6-4D50-4A39-80CF-2CC2F1223550}"/>
    <hyperlink ref="H1096" r:id="rId133" xr:uid="{1DFF7572-DD69-49B2-B67A-1C767513AB6E}"/>
    <hyperlink ref="H1097" r:id="rId134" xr:uid="{02460ECF-C0D5-4EFB-B79E-1DBB85F56F97}"/>
    <hyperlink ref="H133" r:id="rId135" xr:uid="{C2D90FD6-2A76-4847-9297-F787D2180FB1}"/>
    <hyperlink ref="H134" r:id="rId136" xr:uid="{419F1935-BE65-4BAC-B271-A22752EE7F18}"/>
    <hyperlink ref="H496" r:id="rId137" xr:uid="{4E1E8B73-EF58-4DD3-8518-6AF6D171C67B}"/>
    <hyperlink ref="H33" r:id="rId138" xr:uid="{B555D753-77FC-4B10-8A9A-48D8364AEE3E}"/>
    <hyperlink ref="H834" r:id="rId139" display="https://www.amazon.co.uk/Agile-Leader-Steve-Gladis-ebook/dp/B0069VWT9E/ref=sr_1_1?dchild=1&amp;keywords=the+agile+leader+steve+gladis&amp;qid=1614601470&amp;sr=8-1" xr:uid="{3279122E-65D5-40AB-879A-4E263ADC7411}"/>
    <hyperlink ref="H82" r:id="rId140" xr:uid="{A7516306-F9E9-4C73-9299-2FD284B01F5E}"/>
    <hyperlink ref="H323" r:id="rId141" xr:uid="{51B017FC-EB99-4BA2-B0F5-668269A720A8}"/>
    <hyperlink ref="H27" r:id="rId142" xr:uid="{8781471A-5700-416D-B19B-C1FAEC54A510}"/>
    <hyperlink ref="H672" r:id="rId143" xr:uid="{D6664480-C199-4ACD-B16D-5F2ADAD5B607}"/>
    <hyperlink ref="H948" r:id="rId144" xr:uid="{4CF6E49D-A9A2-4DA7-A4E3-2400FD98248A}"/>
    <hyperlink ref="H935" r:id="rId145" xr:uid="{03868644-B05C-45DD-9853-DB33C257EBCC}"/>
    <hyperlink ref="H250" r:id="rId146" xr:uid="{FAD9CF88-A381-4212-A573-078E27051D72}"/>
    <hyperlink ref="H441" r:id="rId147" xr:uid="{9349305B-77AA-4C7F-B4F4-6241C2589759}"/>
    <hyperlink ref="H742" r:id="rId148" xr:uid="{003BA0CB-2FB5-4063-97C7-6BC8D42EE715}"/>
    <hyperlink ref="H743" r:id="rId149" xr:uid="{FA482A2F-94E3-49E6-BB91-E589A72FF225}"/>
    <hyperlink ref="H89" r:id="rId150" xr:uid="{EC34BF23-C945-4414-AA76-93F391AD96DF}"/>
    <hyperlink ref="H246" r:id="rId151" xr:uid="{99C01A5B-4035-460E-8415-D7238D0D8451}"/>
    <hyperlink ref="H835" r:id="rId152" display="https://www.amazon.co.uk/Agile-Leader-Steve-Gladis-ebook/dp/B0069VWT9E/ref=sr_1_1?dchild=1&amp;keywords=the+agile+leader+steve+gladis&amp;qid=1614601470&amp;sr=8-1" xr:uid="{A9586D02-922D-4238-A598-BF930C92E074}"/>
    <hyperlink ref="H804" r:id="rId153" xr:uid="{45652D11-A425-434B-9E78-77C172401C2A}"/>
    <hyperlink ref="H1034" r:id="rId154" xr:uid="{E146AE11-6431-4C5A-B8AA-9F72D23E5D44}"/>
    <hyperlink ref="H673" r:id="rId155" xr:uid="{112AA176-50C2-4AE3-884C-22ABDA366890}"/>
    <hyperlink ref="H1028" r:id="rId156" xr:uid="{687086A8-42F9-4D45-8308-61EC8B1813FA}"/>
    <hyperlink ref="H974" r:id="rId157" xr:uid="{ECACE994-69B2-4880-8F02-8BBFDF32B9EA}"/>
    <hyperlink ref="H1102" r:id="rId158" xr:uid="{544A8B0A-21E3-4809-9E20-FDF75E823BB1}"/>
    <hyperlink ref="H1103" r:id="rId159" xr:uid="{68A39530-52E9-4B79-B059-C48C85F39995}"/>
    <hyperlink ref="H34" r:id="rId160" xr:uid="{BE609ABC-EA67-4A75-A389-F1449BB06169}"/>
    <hyperlink ref="H247" r:id="rId161" xr:uid="{02A51FC6-4537-4942-A0A8-382B03693B77}"/>
    <hyperlink ref="H676" r:id="rId162" xr:uid="{F4F6FB0A-2395-4F95-9FB6-96A8CA1A5EE2}"/>
    <hyperlink ref="H442" r:id="rId163" xr:uid="{4B8977E5-32EA-43E5-A112-822A978C3F51}"/>
    <hyperlink ref="H744" r:id="rId164" xr:uid="{90E12272-5678-4280-935F-1F166469C0BB}"/>
    <hyperlink ref="H528" r:id="rId165" display="https://www.google.co.uk/books/edition/The_Communication_Book/VtY3DwAAQBAJ?hl=en&amp;gbpv=0" xr:uid="{ED313FBC-ED40-4755-8D4D-F775D68035F5}"/>
    <hyperlink ref="H489" r:id="rId166" display="https://books.google.co.uk/books/about/Simply_Said.html?id=8nQSDQAAQBAJ&amp;redir_esc=y" xr:uid="{A7EB55F0-AA16-4F48-9A7B-58C9D310397D}"/>
    <hyperlink ref="H780" r:id="rId167" display="https://www.amazon.co.uk/How-Say-Executives-Complete-Communication/dp/0735203881/ref=tmm_pap_swatch_0?_encoding=UTF8&amp;qid=1614600371&amp;sr=8-1" xr:uid="{F486F976-E4AE-41FE-BFFE-BFEE1DD28659}"/>
    <hyperlink ref="H764" r:id="rId168" display="https://www.google.co.uk/books/edition/Communication_at_Work/05k-iG7a6GYC?hl=en&amp;gbpv=0" xr:uid="{F5BCAC2E-8A9F-4B5B-862D-55F331866294}"/>
    <hyperlink ref="H382" r:id="rId169" display="https://www.amazon.co.uk/Leadership-Communication-Communicate-Communicators-Enterprise/dp/1606498088/ref=sr_1_1?dchild=1&amp;keywords=Leadership+Communication+E.+Bruce+Harrison%2C+Judith+M%C3%BChlberg&amp;qid=1614600723&amp;sr=8-1" xr:uid="{1E570C17-D79B-4ABF-BD1B-F2E33EF3E979}"/>
    <hyperlink ref="H366" r:id="rId170" display="https://www.amazon.co.uk/Talk-Inc-Trusted-Conversation-Organizations/dp/142217333X/ref=sr_1_1?dchild=1&amp;keywords=Talk%2C+Inc.&amp;qid=1614601107&amp;sr=8-1" xr:uid="{57EC1195-F479-48ED-A08C-459080495FB5}"/>
    <hyperlink ref="H920" r:id="rId171" xr:uid="{0424D69B-40C3-4F3C-8048-7BA949B61699}"/>
    <hyperlink ref="H473" r:id="rId172" location="v=onepage&amp;amp;q&amp;amp;f=false" display="https://books.google.co.uk/books?id=lhrPS_s7EawC&amp;amp;printsec=frontcover - v=onepage&amp;amp;q&amp;amp;f=false" xr:uid="{54091480-0073-4123-BC90-1214A2A881B2}"/>
    <hyperlink ref="H70" r:id="rId173" display="https://www.google.co.uk/books/edition/Transformational_Leadership/2WsJSw6wa6cC?hl=en&amp;gbpv=0" xr:uid="{7512C305-5DA7-47FB-AC0E-57A5B7FE3520}"/>
    <hyperlink ref="H340" r:id="rId174" location="v=onepage&amp;q&amp;f=false" display="https://books.google.co.uk/books?id=efxYAAAAQBAJ&amp;printsec=frontcover&amp;source=gbs_ge_summary_r&amp;cad=0 - v=onepage&amp;q&amp;f=false" xr:uid="{D77AB47B-AFA1-4E1D-8094-682DFBEC015B}"/>
    <hyperlink ref="H512" r:id="rId175" display="https://www.amazon.co.uk/Transformational-Leadership-people-about-easy/dp/1537096060" xr:uid="{513DBF18-0502-4E7C-AFCD-FA16F642D3EC}"/>
    <hyperlink ref="H54" r:id="rId176" display="https://www.google.co.uk/books/edition/Improving_Organizational_Effectiveness_T/_z3_BOVYK-IC?hl=en&amp;gbpv=1" xr:uid="{B64A1060-D5BF-48A4-80E3-78C0540C8C41}"/>
    <hyperlink ref="H94" r:id="rId177" xr:uid="{C2422F26-7F57-49D5-A290-C36445BAC024}"/>
    <hyperlink ref="H249" r:id="rId178" xr:uid="{4E1D64D6-199F-4D4A-A8DC-D4720EE1CD9B}"/>
    <hyperlink ref="H324" r:id="rId179" xr:uid="{C8451437-469A-4C70-9C5C-651FB5DD3355}"/>
    <hyperlink ref="H28" r:id="rId180" xr:uid="{07E9AA6E-B061-402B-9CF4-6F5DE9A6386C}"/>
    <hyperlink ref="H1037" r:id="rId181" xr:uid="{C9627593-9787-4EFA-813A-ED178C9EB0D0}"/>
    <hyperlink ref="H1029" r:id="rId182" xr:uid="{0BC60115-62EF-4B71-82FF-87151F1E15E8}"/>
    <hyperlink ref="H20" r:id="rId183" xr:uid="{4BA1DDDB-5AB6-4F54-93B0-A7CED92CF1F8}"/>
    <hyperlink ref="H1137" r:id="rId184" xr:uid="{834E05FD-2AD1-414B-9B3D-8C97C3024BDB}"/>
    <hyperlink ref="H949" r:id="rId185" xr:uid="{A2123342-FCCD-48FB-977D-DA9131760550}"/>
    <hyperlink ref="H749" r:id="rId186" xr:uid="{56589AE0-B08A-43EB-868B-BE6E6824E888}"/>
    <hyperlink ref="H8" r:id="rId187" xr:uid="{E60281AD-3541-4D31-B426-5CC908C13065}"/>
    <hyperlink ref="H600" r:id="rId188" xr:uid="{10EDBF5F-E265-4E1F-AA71-D492BF27A7CD}"/>
    <hyperlink ref="H684" r:id="rId189" xr:uid="{F6A302E4-C6EF-4A10-B855-94C3147FB551}"/>
    <hyperlink ref="H1105" r:id="rId190" xr:uid="{D3DF043F-EB58-49E2-84AB-1A8CBA8345BD}"/>
    <hyperlink ref="H1106" r:id="rId191" xr:uid="{E428D3AD-7B67-492C-AC8E-0E100581F910}"/>
    <hyperlink ref="H1107" r:id="rId192" xr:uid="{FC1AB4A4-EB49-44BC-A87C-31A10D4183BF}"/>
    <hyperlink ref="H137" r:id="rId193" xr:uid="{16E79F2F-4AE0-44CD-A4B5-BF758C53C12B}"/>
    <hyperlink ref="H138" r:id="rId194" xr:uid="{0619C822-475F-4BED-A0A5-F452722936C0}"/>
    <hyperlink ref="H497" r:id="rId195" xr:uid="{0303F2AB-91B7-478A-8075-93025542AC67}"/>
    <hyperlink ref="H35" r:id="rId196" xr:uid="{A2C6651E-78BE-4818-82E8-8281C844EEDD}"/>
    <hyperlink ref="H474" r:id="rId197" location="v=onepage&amp;amp;q&amp;amp;f=false" display="https://books.google.co.uk/books?id=lhrPS_s7EawC&amp;amp;printsec=frontcover - v=onepage&amp;amp;q&amp;amp;f=false" xr:uid="{EAB7EBD7-CA3C-43A0-BE45-F051458356BA}"/>
    <hyperlink ref="H71" r:id="rId198" display="https://www.google.co.uk/books/edition/Transformational_Leadership/2WsJSw6wa6cC?hl=en&amp;gbpv=0" xr:uid="{BD3182D8-2E79-4C7B-86EC-CF9AD31DBF07}"/>
    <hyperlink ref="H341" r:id="rId199" location="v=onepage&amp;q&amp;f=false" display="https://books.google.co.uk/books?id=efxYAAAAQBAJ&amp;printsec=frontcover&amp;source=gbs_ge_summary_r&amp;cad=0 - v=onepage&amp;q&amp;f=false" xr:uid="{785D2B1E-9983-4041-9B0D-55F2F6B83C43}"/>
    <hyperlink ref="H513" r:id="rId200" display="https://www.amazon.co.uk/Transformational-Leadership-people-about-easy/dp/1537096060" xr:uid="{A021A2B7-727A-4852-9980-5A2BF7F2AF0B}"/>
    <hyperlink ref="H55" r:id="rId201" display="https://www.google.co.uk/books/edition/Improving_Organizational_Effectiveness_T/_z3_BOVYK-IC?hl=en&amp;gbpv=1" xr:uid="{844A12DA-EE17-41BD-9C32-FCAD2827D501}"/>
    <hyperlink ref="H529" r:id="rId202" display="https://www.google.co.uk/books/edition/The_Communication_Book/VtY3DwAAQBAJ?hl=en&amp;gbpv=0" xr:uid="{34CA8493-9D51-4DB6-B5EF-F7F29E215B94}"/>
    <hyperlink ref="H490" r:id="rId203" display="https://books.google.co.uk/books/about/Simply_Said.html?id=8nQSDQAAQBAJ&amp;redir_esc=y" xr:uid="{DA7272A2-9502-4FB4-B8C7-867239D8B1DD}"/>
    <hyperlink ref="H781" r:id="rId204" display="https://www.amazon.co.uk/How-Say-Executives-Complete-Communication/dp/0735203881/ref=tmm_pap_swatch_0?_encoding=UTF8&amp;qid=1614600371&amp;sr=8-1" xr:uid="{AC3DA539-17CB-465A-95B7-48CA7E3BF22A}"/>
    <hyperlink ref="H765" r:id="rId205" display="https://www.google.co.uk/books/edition/Communication_at_Work/05k-iG7a6GYC?hl=en&amp;gbpv=0" xr:uid="{CFAA35B2-7840-418C-939E-A6AD033B58A1}"/>
    <hyperlink ref="H383" r:id="rId206" display="https://www.amazon.co.uk/Leadership-Communication-Communicate-Communicators-Enterprise/dp/1606498088/ref=sr_1_1?dchild=1&amp;keywords=Leadership+Communication+E.+Bruce+Harrison%2C+Judith+M%C3%BChlberg&amp;qid=1614600723&amp;sr=8-1" xr:uid="{7B3786C9-8D51-4AAB-9CD8-D7AF72ADC872}"/>
    <hyperlink ref="H367" r:id="rId207" display="https://www.amazon.co.uk/Talk-Inc-Trusted-Conversation-Organizations/dp/142217333X/ref=sr_1_1?dchild=1&amp;keywords=Talk%2C+Inc.&amp;qid=1614601107&amp;sr=8-1" xr:uid="{600F82A4-8139-4F04-906F-35B3A114EBF2}"/>
    <hyperlink ref="H925" r:id="rId208" xr:uid="{BD40A9A0-8C13-48BC-A6D4-682E3876D806}"/>
    <hyperlink ref="H95" r:id="rId209" xr:uid="{DD2EC576-D116-4784-B6B6-B1289F158998}"/>
    <hyperlink ref="H325" r:id="rId210" xr:uid="{DA6803A8-6C87-479C-A0D9-6E004CAA7E12}"/>
    <hyperlink ref="H29" r:id="rId211" xr:uid="{6B3B9915-A845-4047-8E94-2F9C5E261CF7}"/>
    <hyperlink ref="H1039" r:id="rId212" xr:uid="{C5A6F0EE-4DA0-4D62-A74B-ADFF923EF013}"/>
    <hyperlink ref="H745" r:id="rId213" xr:uid="{01D7838E-1C66-445D-A0EC-1C689D5DEB15}"/>
    <hyperlink ref="H9" r:id="rId214" xr:uid="{5D5278D5-623F-4B82-837F-57E91A3E1C8D}"/>
    <hyperlink ref="H793" r:id="rId215" xr:uid="{8261616F-91FE-4B56-B4B2-098177CD3E2D}"/>
    <hyperlink ref="H1110" r:id="rId216" xr:uid="{D6AD58CA-5D26-47B1-BBA6-5A334713B284}"/>
    <hyperlink ref="H522" r:id="rId217" display="https://www.google.co.uk/books/edition/The_Communication_Book/VtY3DwAAQBAJ?hl=en&amp;gbpv=0" xr:uid="{128D347B-5D54-4702-94E3-FBB614E9ABF9}"/>
    <hyperlink ref="H483" r:id="rId218" display="https://books.google.co.uk/books/about/Simply_Said.html?id=8nQSDQAAQBAJ&amp;redir_esc=y" xr:uid="{7F176738-0923-4702-AF7B-10A4F2247293}"/>
    <hyperlink ref="H774" r:id="rId219" display="https://www.amazon.co.uk/How-Say-Executives-Complete-Communication/dp/0735203881/ref=tmm_pap_swatch_0?_encoding=UTF8&amp;qid=1614600371&amp;sr=8-1" xr:uid="{6DC4ECD2-E2D5-43B4-B965-0FC9B77F62BD}"/>
    <hyperlink ref="H758" r:id="rId220" display="https://www.google.co.uk/books/edition/Communication_at_Work/05k-iG7a6GYC?hl=en&amp;gbpv=0" xr:uid="{DCECFB29-8FCA-4734-8737-E1C8725B8714}"/>
    <hyperlink ref="H376" r:id="rId221" display="https://www.amazon.co.uk/Leadership-Communication-Communicate-Communicators-Enterprise/dp/1606498088/ref=sr_1_1?dchild=1&amp;keywords=Leadership+Communication+E.+Bruce+Harrison%2C+Judith+M%C3%BChlberg&amp;qid=1614600723&amp;sr=8-1" xr:uid="{E5FA99E7-361F-4366-9013-C738EFC69E19}"/>
    <hyperlink ref="H360" r:id="rId222" display="https://www.amazon.co.uk/Talk-Inc-Trusted-Conversation-Organizations/dp/142217333X/ref=sr_1_1?dchild=1&amp;keywords=Talk%2C+Inc.&amp;qid=1614601107&amp;sr=8-1" xr:uid="{5C030E2C-4782-4D4A-A44B-15F278BBED4E}"/>
    <hyperlink ref="H889" r:id="rId223" xr:uid="{34574F5B-8544-45D0-88C2-788885C6644C}"/>
    <hyperlink ref="H467" r:id="rId224" location="v=onepage&amp;amp;q&amp;amp;f=false" display="https://books.google.co.uk/books?id=lhrPS_s7EawC&amp;amp;printsec=frontcover - v=onepage&amp;amp;q&amp;amp;f=false" xr:uid="{600C333D-4C43-4929-A146-AB88B5887D6A}"/>
    <hyperlink ref="H64" r:id="rId225" display="https://www.google.co.uk/books/edition/Transformational_Leadership/2WsJSw6wa6cC?hl=en&amp;gbpv=0" xr:uid="{04BAFDAA-DF9F-49DF-B5A1-FA5D4B9AFB14}"/>
    <hyperlink ref="H334" r:id="rId226" location="v=onepage&amp;q&amp;f=false" display="https://books.google.co.uk/books?id=efxYAAAAQBAJ&amp;printsec=frontcover&amp;source=gbs_ge_summary_r&amp;cad=0 - v=onepage&amp;q&amp;f=false" xr:uid="{B8C37A2F-2C66-49AC-89F0-F9660635D2A6}"/>
    <hyperlink ref="H506" r:id="rId227" display="https://www.amazon.co.uk/Transformational-Leadership-people-about-easy/dp/1537096060" xr:uid="{95E42DAE-CD3F-4D14-8EC8-065CC444782D}"/>
    <hyperlink ref="H48" r:id="rId228" display="https://www.google.co.uk/books/edition/Improving_Organizational_Effectiveness_T/_z3_BOVYK-IC?hl=en&amp;gbpv=1" xr:uid="{5EE00112-6118-421B-99DC-A90E7152C80F}"/>
    <hyperlink ref="H468" r:id="rId229" location="v=onepage&amp;amp;q&amp;amp;f=false" display="https://books.google.co.uk/books?id=lhrPS_s7EawC&amp;amp;printsec=frontcover - v=onepage&amp;amp;q&amp;amp;f=false" xr:uid="{E0660EFE-FF49-4D80-B4E9-A7A5B4C2729F}"/>
    <hyperlink ref="H65" r:id="rId230" display="https://www.google.co.uk/books/edition/Transformational_Leadership/2WsJSw6wa6cC?hl=en&amp;gbpv=0" xr:uid="{F1198A77-ACDB-4459-9966-0FE7F3CBF4C2}"/>
    <hyperlink ref="H335" r:id="rId231" location="v=onepage&amp;q&amp;f=false" display="https://books.google.co.uk/books?id=efxYAAAAQBAJ&amp;printsec=frontcover&amp;source=gbs_ge_summary_r&amp;cad=0 - v=onepage&amp;q&amp;f=false" xr:uid="{79353582-EE6E-4405-A9B4-1D77FEF98B78}"/>
    <hyperlink ref="H507" r:id="rId232" display="https://www.amazon.co.uk/Transformational-Leadership-people-about-easy/dp/1537096060" xr:uid="{D14F05FC-D27D-445C-BD34-37F8DC21C1B3}"/>
    <hyperlink ref="H49" r:id="rId233" display="https://www.google.co.uk/books/edition/Improving_Organizational_Effectiveness_T/_z3_BOVYK-IC?hl=en&amp;gbpv=1" xr:uid="{EA98D013-3D20-4CB8-8FB3-65D3177E1015}"/>
    <hyperlink ref="H523" r:id="rId234" display="https://www.google.co.uk/books/edition/The_Communication_Book/VtY3DwAAQBAJ?hl=en&amp;gbpv=0" xr:uid="{6DDFDF30-B2DE-4224-A2FB-CA95479114C2}"/>
    <hyperlink ref="H484" r:id="rId235" display="https://books.google.co.uk/books/about/Simply_Said.html?id=8nQSDQAAQBAJ&amp;redir_esc=y" xr:uid="{86E9E089-5A66-466F-A537-D5C572A3C52A}"/>
    <hyperlink ref="H775" r:id="rId236" display="https://www.amazon.co.uk/How-Say-Executives-Complete-Communication/dp/0735203881/ref=tmm_pap_swatch_0?_encoding=UTF8&amp;qid=1614600371&amp;sr=8-1" xr:uid="{AA909D93-EBAA-4A6F-A094-F697CB3DFA6B}"/>
    <hyperlink ref="H759" r:id="rId237" display="https://www.google.co.uk/books/edition/Communication_at_Work/05k-iG7a6GYC?hl=en&amp;gbpv=0" xr:uid="{A50AA02C-A3C5-4B77-9844-0929C4C877E4}"/>
    <hyperlink ref="H377" r:id="rId238" display="https://www.amazon.co.uk/Leadership-Communication-Communicate-Communicators-Enterprise/dp/1606498088/ref=sr_1_1?dchild=1&amp;keywords=Leadership+Communication+E.+Bruce+Harrison%2C+Judith+M%C3%BChlberg&amp;qid=1614600723&amp;sr=8-1" xr:uid="{E20262FE-2649-4F95-9F56-6A5E50571AE1}"/>
    <hyperlink ref="H361" r:id="rId239" display="https://www.amazon.co.uk/Talk-Inc-Trusted-Conversation-Organizations/dp/142217333X/ref=sr_1_1?dchild=1&amp;keywords=Talk%2C+Inc.&amp;qid=1614601107&amp;sr=8-1" xr:uid="{6A289F24-5B17-4366-928A-4C9DB1339DF6}"/>
    <hyperlink ref="H862" r:id="rId240" xr:uid="{EFA1E4E8-3BCB-4542-B624-0F6FDABCD4DB}"/>
    <hyperlink ref="H464" r:id="rId241" location="v=onepage&amp;amp;q&amp;amp;f=false" display="https://books.google.co.uk/books?id=lhrPS_s7EawC&amp;amp;printsec=frontcover - v=onepage&amp;amp;q&amp;amp;f=false" xr:uid="{A50DF625-32BF-4C49-8C7B-E7D8952BE373}"/>
    <hyperlink ref="H60" r:id="rId242" display="https://www.google.co.uk/books/edition/Transformational_Leadership/2WsJSw6wa6cC?hl=en&amp;gbpv=0" xr:uid="{7EBC7B14-4414-4003-91AB-47F277E8D952}"/>
    <hyperlink ref="H330" r:id="rId243" location="v=onepage&amp;q&amp;f=false" display="https://books.google.co.uk/books?id=efxYAAAAQBAJ&amp;printsec=frontcover&amp;source=gbs_ge_summary_r&amp;cad=0 - v=onepage&amp;q&amp;f=false" xr:uid="{2DB73E02-904D-4FEC-8053-0791368061C7}"/>
    <hyperlink ref="H502" r:id="rId244" display="https://www.amazon.co.uk/Transformational-Leadership-people-about-easy/dp/1537096060" xr:uid="{5E139165-210E-4276-84E1-3BAA5DD077B7}"/>
    <hyperlink ref="H44" r:id="rId245" display="https://www.google.co.uk/books/edition/Improving_Organizational_Effectiveness_T/_z3_BOVYK-IC?hl=en&amp;gbpv=1" xr:uid="{6F844C26-7575-44B6-88C7-B54F24B36CA2}"/>
    <hyperlink ref="H518" r:id="rId246" display="https://www.google.co.uk/books/edition/The_Communication_Book/VtY3DwAAQBAJ?hl=en&amp;gbpv=0" xr:uid="{ABF8D504-9B5E-463F-BDA8-892B8FBE7362}"/>
    <hyperlink ref="H479" r:id="rId247" display="https://books.google.co.uk/books/about/Simply_Said.html?id=8nQSDQAAQBAJ&amp;redir_esc=y" xr:uid="{7ECC607B-F1A4-4948-9E66-34EEDFBE514F}"/>
    <hyperlink ref="H770" r:id="rId248" display="https://www.amazon.co.uk/How-Say-Executives-Complete-Communication/dp/0735203881/ref=tmm_pap_swatch_0?_encoding=UTF8&amp;qid=1614600371&amp;sr=8-1" xr:uid="{96364609-4E61-40CD-A7BA-AA948667F640}"/>
    <hyperlink ref="H754" r:id="rId249" display="https://www.google.co.uk/books/edition/Communication_at_Work/05k-iG7a6GYC?hl=en&amp;gbpv=0" xr:uid="{AA8D9D60-3030-46B7-ACC7-AFF676740DB4}"/>
    <hyperlink ref="H372" r:id="rId250" display="https://www.amazon.co.uk/Leadership-Communication-Communicate-Communicators-Enterprise/dp/1606498088/ref=sr_1_1?dchild=1&amp;keywords=Leadership+Communication+E.+Bruce+Harrison%2C+Judith+M%C3%BChlberg&amp;qid=1614600723&amp;sr=8-1" xr:uid="{CE5BE77B-67DB-428F-A46B-E9FC8BEE8CB3}"/>
    <hyperlink ref="H356" r:id="rId251" display="https://www.amazon.co.uk/Talk-Inc-Trusted-Conversation-Organizations/dp/142217333X/ref=sr_1_1?dchild=1&amp;keywords=Talk%2C+Inc.&amp;qid=1614601107&amp;sr=8-1" xr:uid="{B71A819B-E809-4AAD-8F77-2AE1066B1669}"/>
    <hyperlink ref="H867" r:id="rId252" xr:uid="{3EDB4890-C49A-4A15-96AF-FCDD5EBAEAE5}"/>
    <hyperlink ref="H465" r:id="rId253" location="v=onepage&amp;amp;q&amp;amp;f=false" display="https://books.google.co.uk/books?id=lhrPS_s7EawC&amp;amp;printsec=frontcover - v=onepage&amp;amp;q&amp;amp;f=false" xr:uid="{A12A6777-1BD3-4872-B0EE-3DE87CAF0676}"/>
    <hyperlink ref="H61" r:id="rId254" display="https://www.google.co.uk/books/edition/Transformational_Leadership/2WsJSw6wa6cC?hl=en&amp;gbpv=0" xr:uid="{45232C67-1FE9-48A6-A808-A16ED8D8EABC}"/>
    <hyperlink ref="H331" r:id="rId255" location="v=onepage&amp;q&amp;f=false" display="https://books.google.co.uk/books?id=efxYAAAAQBAJ&amp;printsec=frontcover&amp;source=gbs_ge_summary_r&amp;cad=0 - v=onepage&amp;q&amp;f=false" xr:uid="{87CF3BB9-BCFA-41AB-958C-58CCF54AE420}"/>
    <hyperlink ref="H503" r:id="rId256" display="https://www.amazon.co.uk/Transformational-Leadership-people-about-easy/dp/1537096060" xr:uid="{3E299707-28EC-476C-93DD-D882EF0E7C9D}"/>
    <hyperlink ref="H45" r:id="rId257" display="https://www.google.co.uk/books/edition/Improving_Organizational_Effectiveness_T/_z3_BOVYK-IC?hl=en&amp;gbpv=1" xr:uid="{77D982EE-5F6E-4BA5-82D1-A1F506D38D75}"/>
    <hyperlink ref="H519" r:id="rId258" display="https://www.google.co.uk/books/edition/The_Communication_Book/VtY3DwAAQBAJ?hl=en&amp;gbpv=0" xr:uid="{610970EA-6F6D-4B75-AFA2-8DAEAEA0671D}"/>
    <hyperlink ref="H480" r:id="rId259" display="https://books.google.co.uk/books/about/Simply_Said.html?id=8nQSDQAAQBAJ&amp;redir_esc=y" xr:uid="{E745EDB5-488B-4085-9570-7B3B791D0290}"/>
    <hyperlink ref="H771" r:id="rId260" display="https://www.amazon.co.uk/How-Say-Executives-Complete-Communication/dp/0735203881/ref=tmm_pap_swatch_0?_encoding=UTF8&amp;qid=1614600371&amp;sr=8-1" xr:uid="{EA45E8B4-3461-44CE-81C4-CB201D9B65C8}"/>
    <hyperlink ref="H755" r:id="rId261" display="https://www.google.co.uk/books/edition/Communication_at_Work/05k-iG7a6GYC?hl=en&amp;gbpv=0" xr:uid="{AF063495-4577-4030-ACD3-3A474DEEAB64}"/>
    <hyperlink ref="H373" r:id="rId262" display="https://www.amazon.co.uk/Leadership-Communication-Communicate-Communicators-Enterprise/dp/1606498088/ref=sr_1_1?dchild=1&amp;keywords=Leadership+Communication+E.+Bruce+Harrison%2C+Judith+M%C3%BChlberg&amp;qid=1614600723&amp;sr=8-1" xr:uid="{8D2233A3-02D5-445D-8D26-1A1F2044FCBD}"/>
    <hyperlink ref="H357" r:id="rId263" display="https://www.amazon.co.uk/Talk-Inc-Trusted-Conversation-Organizations/dp/142217333X/ref=sr_1_1?dchild=1&amp;keywords=Talk%2C+Inc.&amp;qid=1614601107&amp;sr=8-1" xr:uid="{2DEF69D0-C019-4D5F-BAED-F668637EEF15}"/>
    <hyperlink ref="H851" r:id="rId264" xr:uid="{15A75B53-E765-4D79-837E-B7AFD83652D7}"/>
    <hyperlink ref="H461" r:id="rId265" location="v=onepage&amp;amp;q&amp;amp;f=false" display="https://books.google.co.uk/books?id=lhrPS_s7EawC&amp;amp;printsec=frontcover - v=onepage&amp;amp;q&amp;amp;f=false" xr:uid="{2EA6B309-C124-4D56-A900-4A52B1BB3DAD}"/>
    <hyperlink ref="H58" r:id="rId266" display="https://www.google.co.uk/books/edition/Transformational_Leadership/2WsJSw6wa6cC?hl=en&amp;gbpv=0" xr:uid="{3910B876-94EE-419A-BAB1-7D7BAB3841C0}"/>
    <hyperlink ref="H328" r:id="rId267" location="v=onepage&amp;q&amp;f=false" display="https://books.google.co.uk/books?id=efxYAAAAQBAJ&amp;printsec=frontcover&amp;source=gbs_ge_summary_r&amp;cad=0 - v=onepage&amp;q&amp;f=false" xr:uid="{D56C828E-90C1-4B34-9AD6-865571023C1F}"/>
    <hyperlink ref="H500" r:id="rId268" display="https://www.amazon.co.uk/Transformational-Leadership-people-about-easy/dp/1537096060" xr:uid="{960228E7-C1C9-45CF-8A9A-3B975A208C93}"/>
    <hyperlink ref="H42" r:id="rId269" display="https://www.google.co.uk/books/edition/Improving_Organizational_Effectiveness_T/_z3_BOVYK-IC?hl=en&amp;gbpv=1" xr:uid="{64C08439-6BD7-4130-8001-68B6D9F23165}"/>
    <hyperlink ref="H516" r:id="rId270" display="https://www.google.co.uk/books/edition/The_Communication_Book/VtY3DwAAQBAJ?hl=en&amp;gbpv=0" xr:uid="{70A07169-96F6-4699-B006-BC41A0361D73}"/>
    <hyperlink ref="H477" r:id="rId271" display="https://books.google.co.uk/books/about/Simply_Said.html?id=8nQSDQAAQBAJ&amp;redir_esc=y" xr:uid="{D67707C0-43B8-4296-B2E8-A19A76040649}"/>
    <hyperlink ref="H768" r:id="rId272" display="https://www.amazon.co.uk/How-Say-Executives-Complete-Communication/dp/0735203881/ref=tmm_pap_swatch_0?_encoding=UTF8&amp;qid=1614600371&amp;sr=8-1" xr:uid="{BEC2BD36-D8D1-48E6-BBC7-CA874851E1A9}"/>
    <hyperlink ref="H752" r:id="rId273" display="https://www.google.co.uk/books/edition/Communication_at_Work/05k-iG7a6GYC?hl=en&amp;gbpv=0" xr:uid="{CEF0C6A3-9025-47B0-9AE9-25A1A7CE11A1}"/>
    <hyperlink ref="H370" r:id="rId274" display="https://www.amazon.co.uk/Leadership-Communication-Communicate-Communicators-Enterprise/dp/1606498088/ref=sr_1_1?dchild=1&amp;keywords=Leadership+Communication+E.+Bruce+Harrison%2C+Judith+M%C3%BChlberg&amp;qid=1614600723&amp;sr=8-1" xr:uid="{DB9258FD-3D70-4123-801A-FD5C1F947C1C}"/>
    <hyperlink ref="H354" r:id="rId275" display="https://www.amazon.co.uk/Talk-Inc-Trusted-Conversation-Organizations/dp/142217333X/ref=sr_1_1?dchild=1&amp;keywords=Talk%2C+Inc.&amp;qid=1614601107&amp;sr=8-1" xr:uid="{71363AC6-73B3-4B75-B6FF-BA515753EAB4}"/>
    <hyperlink ref="H873" r:id="rId276" xr:uid="{8B85D4D0-442D-498A-96DF-83082B94398F}"/>
    <hyperlink ref="H466" r:id="rId277" location="v=onepage&amp;amp;q&amp;amp;f=false" display="https://books.google.co.uk/books?id=lhrPS_s7EawC&amp;amp;printsec=frontcover - v=onepage&amp;amp;q&amp;amp;f=false" xr:uid="{4028752D-911B-4F7D-9D4F-01980C77F8B7}"/>
    <hyperlink ref="H62" r:id="rId278" display="https://www.google.co.uk/books/edition/Transformational_Leadership/2WsJSw6wa6cC?hl=en&amp;gbpv=0" xr:uid="{B4C0AA6A-2723-4BD9-8D90-60CF6E2713EB}"/>
    <hyperlink ref="H332" r:id="rId279" location="v=onepage&amp;q&amp;f=false" display="https://books.google.co.uk/books?id=efxYAAAAQBAJ&amp;printsec=frontcover&amp;source=gbs_ge_summary_r&amp;cad=0 - v=onepage&amp;q&amp;f=false" xr:uid="{17013FB9-6BDE-4A46-AB0C-6E5892E23482}"/>
    <hyperlink ref="H504" r:id="rId280" display="https://www.amazon.co.uk/Transformational-Leadership-people-about-easy/dp/1537096060" xr:uid="{F5D06FB4-19F0-46D3-B03D-722D2521AB98}"/>
    <hyperlink ref="H46" r:id="rId281" display="https://www.google.co.uk/books/edition/Improving_Organizational_Effectiveness_T/_z3_BOVYK-IC?hl=en&amp;gbpv=1" xr:uid="{E9FAEB78-7965-4627-A28D-D277DC1492BD}"/>
    <hyperlink ref="H520" r:id="rId282" display="https://www.google.co.uk/books/edition/The_Communication_Book/VtY3DwAAQBAJ?hl=en&amp;gbpv=0" xr:uid="{836E265F-EE12-42AF-AC2B-6B148BBE4C12}"/>
    <hyperlink ref="H481" r:id="rId283" display="https://books.google.co.uk/books/about/Simply_Said.html?id=8nQSDQAAQBAJ&amp;redir_esc=y" xr:uid="{239E4A1A-0791-4B88-B8C1-7BED54FCAB83}"/>
    <hyperlink ref="H772" r:id="rId284" display="https://www.amazon.co.uk/How-Say-Executives-Complete-Communication/dp/0735203881/ref=tmm_pap_swatch_0?_encoding=UTF8&amp;qid=1614600371&amp;sr=8-1" xr:uid="{EA55EEB7-E8D0-43EF-B43E-963970FBFE0B}"/>
    <hyperlink ref="H756" r:id="rId285" display="https://www.google.co.uk/books/edition/Communication_at_Work/05k-iG7a6GYC?hl=en&amp;gbpv=0" xr:uid="{C8C67181-ADA9-49F4-B847-3B0D20197FAC}"/>
    <hyperlink ref="H374" r:id="rId286" display="https://www.amazon.co.uk/Leadership-Communication-Communicate-Communicators-Enterprise/dp/1606498088/ref=sr_1_1?dchild=1&amp;keywords=Leadership+Communication+E.+Bruce+Harrison%2C+Judith+M%C3%BChlberg&amp;qid=1614600723&amp;sr=8-1" xr:uid="{5CC125BE-C727-4F17-B1E3-468BB41E5FFB}"/>
    <hyperlink ref="H358" r:id="rId287" display="https://www.amazon.co.uk/Talk-Inc-Trusted-Conversation-Organizations/dp/142217333X/ref=sr_1_1?dchild=1&amp;keywords=Talk%2C+Inc.&amp;qid=1614601107&amp;sr=8-1" xr:uid="{A9400E25-1A66-4C49-AA8C-5C28FDC0464C}"/>
    <hyperlink ref="H469" r:id="rId288" location="v=onepage&amp;amp;q&amp;amp;f=false" display="https://books.google.co.uk/books?id=lhrPS_s7EawC&amp;amp;printsec=frontcover - v=onepage&amp;amp;q&amp;amp;f=false" xr:uid="{A9F18A59-49A4-4843-BE79-C0ED555EBA2A}"/>
    <hyperlink ref="H66" r:id="rId289" display="https://www.google.co.uk/books/edition/Transformational_Leadership/2WsJSw6wa6cC?hl=en&amp;gbpv=0" xr:uid="{D0A990A4-C95E-4A64-861A-571697820F6C}"/>
    <hyperlink ref="H336" r:id="rId290" location="v=onepage&amp;q&amp;f=false" display="https://books.google.co.uk/books?id=efxYAAAAQBAJ&amp;printsec=frontcover&amp;source=gbs_ge_summary_r&amp;cad=0 - v=onepage&amp;q&amp;f=false" xr:uid="{B933E406-81E5-4AAF-9D0A-7584AE288531}"/>
    <hyperlink ref="H508" r:id="rId291" display="https://www.amazon.co.uk/Transformational-Leadership-people-about-easy/dp/1537096060" xr:uid="{7FA12454-FBC3-43AB-8629-6AEFF40063BC}"/>
    <hyperlink ref="H50" r:id="rId292" display="https://www.google.co.uk/books/edition/Improving_Organizational_Effectiveness_T/_z3_BOVYK-IC?hl=en&amp;gbpv=1" xr:uid="{C85FB210-E143-4FF6-A198-08BF2630AF1B}"/>
    <hyperlink ref="H524" r:id="rId293" display="https://www.google.co.uk/books/edition/The_Communication_Book/VtY3DwAAQBAJ?hl=en&amp;gbpv=0" xr:uid="{A0F0273C-505F-4C32-B3C3-675A59BD16CA}"/>
    <hyperlink ref="H485" r:id="rId294" display="https://books.google.co.uk/books/about/Simply_Said.html?id=8nQSDQAAQBAJ&amp;redir_esc=y" xr:uid="{AD78DA12-1BC5-4984-ADBA-1E78024FB520}"/>
    <hyperlink ref="H776" r:id="rId295" display="https://www.amazon.co.uk/How-Say-Executives-Complete-Communication/dp/0735203881/ref=tmm_pap_swatch_0?_encoding=UTF8&amp;qid=1614600371&amp;sr=8-1" xr:uid="{6C8E3205-F35D-4454-BA15-C060515F5562}"/>
    <hyperlink ref="H760" r:id="rId296" display="https://www.google.co.uk/books/edition/Communication_at_Work/05k-iG7a6GYC?hl=en&amp;gbpv=0" xr:uid="{D62A497B-C699-45AB-8EC2-4EF98CCB6FF1}"/>
    <hyperlink ref="H378" r:id="rId297" display="https://www.amazon.co.uk/Leadership-Communication-Communicate-Communicators-Enterprise/dp/1606498088/ref=sr_1_1?dchild=1&amp;keywords=Leadership+Communication+E.+Bruce+Harrison%2C+Judith+M%C3%BChlberg&amp;qid=1614600723&amp;sr=8-1" xr:uid="{4D333667-730D-45B7-8381-94F22DB3889D}"/>
    <hyperlink ref="H362" r:id="rId298" display="https://www.amazon.co.uk/Talk-Inc-Trusted-Conversation-Organizations/dp/142217333X/ref=sr_1_1?dchild=1&amp;keywords=Talk%2C+Inc.&amp;qid=1614601107&amp;sr=8-1" xr:uid="{51DC64C5-7773-4D06-8383-6887599B2F60}"/>
    <hyperlink ref="H857" r:id="rId299" xr:uid="{C8581043-F8C9-4E59-B21E-24995A939353}"/>
    <hyperlink ref="H463" r:id="rId300" location="v=onepage&amp;amp;q&amp;amp;f=false" display="https://books.google.co.uk/books?id=lhrPS_s7EawC&amp;amp;printsec=frontcover - v=onepage&amp;amp;q&amp;amp;f=false" xr:uid="{52C223A7-EA53-45FB-85A3-C515D8317477}"/>
    <hyperlink ref="H59" r:id="rId301" display="https://www.google.co.uk/books/edition/Transformational_Leadership/2WsJSw6wa6cC?hl=en&amp;gbpv=0" xr:uid="{4F670E9A-081E-4AF1-A795-253C7F9C6609}"/>
    <hyperlink ref="H329" r:id="rId302" location="v=onepage&amp;q&amp;f=false" display="https://books.google.co.uk/books?id=efxYAAAAQBAJ&amp;printsec=frontcover&amp;source=gbs_ge_summary_r&amp;cad=0 - v=onepage&amp;q&amp;f=false" xr:uid="{8E569475-5695-4B20-98B5-34D0FDE95ADE}"/>
    <hyperlink ref="H501" r:id="rId303" display="https://www.amazon.co.uk/Transformational-Leadership-people-about-easy/dp/1537096060" xr:uid="{D621DC18-9862-4ECA-9153-BDBE748CAEAF}"/>
    <hyperlink ref="H43" r:id="rId304" display="https://www.google.co.uk/books/edition/Improving_Organizational_Effectiveness_T/_z3_BOVYK-IC?hl=en&amp;gbpv=1" xr:uid="{4FB7150D-E9E5-4603-AFDC-FF2E877D3F2A}"/>
    <hyperlink ref="H517" r:id="rId305" display="https://www.google.co.uk/books/edition/The_Communication_Book/VtY3DwAAQBAJ?hl=en&amp;gbpv=0" xr:uid="{575E2667-2B34-4154-B4DA-2D39154B4211}"/>
    <hyperlink ref="H478" r:id="rId306" display="https://books.google.co.uk/books/about/Simply_Said.html?id=8nQSDQAAQBAJ&amp;redir_esc=y" xr:uid="{706439EC-C25C-4348-9422-455EF3015FF4}"/>
    <hyperlink ref="H769" r:id="rId307" display="https://www.amazon.co.uk/How-Say-Executives-Complete-Communication/dp/0735203881/ref=tmm_pap_swatch_0?_encoding=UTF8&amp;qid=1614600371&amp;sr=8-1" xr:uid="{441C2DD6-9A07-494B-949E-AB64C955D133}"/>
    <hyperlink ref="H753" r:id="rId308" display="https://www.google.co.uk/books/edition/Communication_at_Work/05k-iG7a6GYC?hl=en&amp;gbpv=0" xr:uid="{1E82201E-AFA0-4904-895A-BE6B78A68CF2}"/>
    <hyperlink ref="H371" r:id="rId309" display="https://www.amazon.co.uk/Leadership-Communication-Communicate-Communicators-Enterprise/dp/1606498088/ref=sr_1_1?dchild=1&amp;keywords=Leadership+Communication+E.+Bruce+Harrison%2C+Judith+M%C3%BChlberg&amp;qid=1614600723&amp;sr=8-1" xr:uid="{1B383F9A-A677-42A9-9F11-535F61D2DC15}"/>
    <hyperlink ref="H355" r:id="rId310" display="https://www.amazon.co.uk/Talk-Inc-Trusted-Conversation-Organizations/dp/142217333X/ref=sr_1_1?dchild=1&amp;keywords=Talk%2C+Inc.&amp;qid=1614601107&amp;sr=8-1" xr:uid="{940B7F99-87F0-4045-981C-355BC8A13F1A}"/>
    <hyperlink ref="H900" r:id="rId311" xr:uid="{D50FFB1B-4B07-4107-ADA1-F81A965CC7C6}"/>
    <hyperlink ref="H470" r:id="rId312" location="v=onepage&amp;amp;q&amp;amp;f=false" display="https://books.google.co.uk/books?id=lhrPS_s7EawC&amp;amp;printsec=frontcover - v=onepage&amp;amp;q&amp;amp;f=false" xr:uid="{5C52C400-C8CA-49C0-B201-3F1B6917241A}"/>
    <hyperlink ref="H67" r:id="rId313" display="https://www.google.co.uk/books/edition/Transformational_Leadership/2WsJSw6wa6cC?hl=en&amp;gbpv=0" xr:uid="{B32B01ED-FE97-4D91-8130-9E8BE64CA498}"/>
    <hyperlink ref="H337" r:id="rId314" location="v=onepage&amp;q&amp;f=false" display="https://books.google.co.uk/books?id=efxYAAAAQBAJ&amp;printsec=frontcover&amp;source=gbs_ge_summary_r&amp;cad=0 - v=onepage&amp;q&amp;f=false" xr:uid="{97785AA4-0BC4-47EA-9988-E29D37BE4176}"/>
    <hyperlink ref="H509" r:id="rId315" display="https://www.amazon.co.uk/Transformational-Leadership-people-about-easy/dp/1537096060" xr:uid="{5E255D21-DEFF-4F5B-911A-C864D54B3E34}"/>
    <hyperlink ref="H51" r:id="rId316" display="https://www.google.co.uk/books/edition/Improving_Organizational_Effectiveness_T/_z3_BOVYK-IC?hl=en&amp;gbpv=1" xr:uid="{919EE543-008D-4F72-BA55-A6058B521A19}"/>
    <hyperlink ref="H525" r:id="rId317" display="https://www.google.co.uk/books/edition/The_Communication_Book/VtY3DwAAQBAJ?hl=en&amp;gbpv=0" xr:uid="{C362F0E6-A5C6-43CD-B282-683772E3D27B}"/>
    <hyperlink ref="H486" r:id="rId318" display="https://books.google.co.uk/books/about/Simply_Said.html?id=8nQSDQAAQBAJ&amp;redir_esc=y" xr:uid="{D7AFC6D8-088B-459C-8A93-C57F65B4C56A}"/>
    <hyperlink ref="H777" r:id="rId319" display="https://www.amazon.co.uk/How-Say-Executives-Complete-Communication/dp/0735203881/ref=tmm_pap_swatch_0?_encoding=UTF8&amp;qid=1614600371&amp;sr=8-1" xr:uid="{440D7B03-BAD7-46B2-948B-2BE6B3791C1C}"/>
    <hyperlink ref="H761" r:id="rId320" display="https://www.google.co.uk/books/edition/Communication_at_Work/05k-iG7a6GYC?hl=en&amp;gbpv=0" xr:uid="{EB76C3C7-7959-42E4-9C73-CC17188EAE3F}"/>
    <hyperlink ref="H379" r:id="rId321" display="https://www.amazon.co.uk/Leadership-Communication-Communicate-Communicators-Enterprise/dp/1606498088/ref=sr_1_1?dchild=1&amp;keywords=Leadership+Communication+E.+Bruce+Harrison%2C+Judith+M%C3%BChlberg&amp;qid=1614600723&amp;sr=8-1" xr:uid="{3E7B7FA4-2ECE-485D-8F88-FDADFE243A3A}"/>
    <hyperlink ref="H363" r:id="rId322" display="https://www.amazon.co.uk/Talk-Inc-Trusted-Conversation-Organizations/dp/142217333X/ref=sr_1_1?dchild=1&amp;keywords=Talk%2C+Inc.&amp;qid=1614601107&amp;sr=8-1" xr:uid="{1C59C55D-6BA3-413B-8D01-28DFDFF32814}"/>
    <hyperlink ref="H906" r:id="rId323" xr:uid="{8F664C69-CA8C-4021-9481-CD308ADE5313}"/>
    <hyperlink ref="H471" r:id="rId324" location="v=onepage&amp;amp;q&amp;amp;f=false" display="https://books.google.co.uk/books?id=lhrPS_s7EawC&amp;amp;printsec=frontcover - v=onepage&amp;amp;q&amp;amp;f=false" xr:uid="{CB784FB4-C18E-4A50-8BCA-A9F047840CE1}"/>
    <hyperlink ref="H68" r:id="rId325" display="https://www.google.co.uk/books/edition/Transformational_Leadership/2WsJSw6wa6cC?hl=en&amp;gbpv=0" xr:uid="{1B06484A-4164-434D-84AE-8EFC504AE587}"/>
    <hyperlink ref="H338" r:id="rId326" location="v=onepage&amp;q&amp;f=false" display="https://books.google.co.uk/books?id=efxYAAAAQBAJ&amp;printsec=frontcover&amp;source=gbs_ge_summary_r&amp;cad=0 - v=onepage&amp;q&amp;f=false" xr:uid="{6E8C8267-D728-49D5-9D98-492B77A18E7A}"/>
    <hyperlink ref="H510" r:id="rId327" display="https://www.amazon.co.uk/Transformational-Leadership-people-about-easy/dp/1537096060" xr:uid="{334A89F7-0A00-47CD-8FE9-3DD7331F1312}"/>
    <hyperlink ref="H52" r:id="rId328" display="https://www.google.co.uk/books/edition/Improving_Organizational_Effectiveness_T/_z3_BOVYK-IC?hl=en&amp;gbpv=1" xr:uid="{4BCBB5F1-BBAC-4181-9661-A5210362FC63}"/>
    <hyperlink ref="H526" r:id="rId329" display="https://www.google.co.uk/books/edition/The_Communication_Book/VtY3DwAAQBAJ?hl=en&amp;gbpv=0" xr:uid="{C6C874F8-F91A-472E-BC9C-1626324CD464}"/>
    <hyperlink ref="H487" r:id="rId330" display="https://books.google.co.uk/books/about/Simply_Said.html?id=8nQSDQAAQBAJ&amp;redir_esc=y" xr:uid="{A9AD20FB-65E2-4B1C-A9C1-61D6B3BB0903}"/>
    <hyperlink ref="H778" r:id="rId331" display="https://www.amazon.co.uk/How-Say-Executives-Complete-Communication/dp/0735203881/ref=tmm_pap_swatch_0?_encoding=UTF8&amp;qid=1614600371&amp;sr=8-1" xr:uid="{60B2249A-F2E1-4971-9062-2D30D5F1F87D}"/>
    <hyperlink ref="H762" r:id="rId332" display="https://www.google.co.uk/books/edition/Communication_at_Work/05k-iG7a6GYC?hl=en&amp;gbpv=0" xr:uid="{8B542B7B-C9E6-4EF2-90D4-4A09016F625B}"/>
    <hyperlink ref="H380" r:id="rId333" display="https://www.amazon.co.uk/Leadership-Communication-Communicate-Communicators-Enterprise/dp/1606498088/ref=sr_1_1?dchild=1&amp;keywords=Leadership+Communication+E.+Bruce+Harrison%2C+Judith+M%C3%BChlberg&amp;qid=1614600723&amp;sr=8-1" xr:uid="{6B014A0A-C2FF-4A5C-A9C4-43FEF8072560}"/>
    <hyperlink ref="H364" r:id="rId334" display="https://www.amazon.co.uk/Talk-Inc-Trusted-Conversation-Organizations/dp/142217333X/ref=sr_1_1?dchild=1&amp;keywords=Talk%2C+Inc.&amp;qid=1614601107&amp;sr=8-1" xr:uid="{C53BA020-72ED-4B5F-A173-B047F48C4B5B}"/>
    <hyperlink ref="H911" r:id="rId335" xr:uid="{7C6613D6-4819-48B0-9963-94CF9F6BF675}"/>
    <hyperlink ref="H472" r:id="rId336" location="v=onepage&amp;amp;q&amp;amp;f=false" display="https://books.google.co.uk/books?id=lhrPS_s7EawC&amp;amp;printsec=frontcover - v=onepage&amp;amp;q&amp;amp;f=false" xr:uid="{156D32AF-9BBD-4B70-A0DB-1504C57943CE}"/>
    <hyperlink ref="H69" r:id="rId337" display="https://www.google.co.uk/books/edition/Transformational_Leadership/2WsJSw6wa6cC?hl=en&amp;gbpv=0" xr:uid="{FC408DDF-C390-4969-9FB9-969E76C7DBE8}"/>
    <hyperlink ref="H339" r:id="rId338" location="v=onepage&amp;q&amp;f=false" display="https://books.google.co.uk/books?id=efxYAAAAQBAJ&amp;printsec=frontcover&amp;source=gbs_ge_summary_r&amp;cad=0 - v=onepage&amp;q&amp;f=false" xr:uid="{00E0EE0E-0198-4C0C-9996-4EEB39B996A8}"/>
    <hyperlink ref="H511" r:id="rId339" display="https://www.amazon.co.uk/Transformational-Leadership-people-about-easy/dp/1537096060" xr:uid="{51A31EC7-E24E-4608-AC8E-FD089D4939BF}"/>
    <hyperlink ref="H53" r:id="rId340" display="https://www.google.co.uk/books/edition/Improving_Organizational_Effectiveness_T/_z3_BOVYK-IC?hl=en&amp;gbpv=1" xr:uid="{3E5852FB-0023-4E1C-BF4D-FCBC41B07BE7}"/>
    <hyperlink ref="H527" r:id="rId341" display="https://www.google.co.uk/books/edition/The_Communication_Book/VtY3DwAAQBAJ?hl=en&amp;gbpv=0" xr:uid="{0D30A947-6141-4C20-B754-46AB3C458958}"/>
    <hyperlink ref="H488" r:id="rId342" display="https://books.google.co.uk/books/about/Simply_Said.html?id=8nQSDQAAQBAJ&amp;redir_esc=y" xr:uid="{B89F2F55-59DE-48B5-8BA4-934501A297FE}"/>
    <hyperlink ref="H779" r:id="rId343" display="https://www.amazon.co.uk/How-Say-Executives-Complete-Communication/dp/0735203881/ref=tmm_pap_swatch_0?_encoding=UTF8&amp;qid=1614600371&amp;sr=8-1" xr:uid="{0526CEA8-462C-4B40-A727-A00A4D778282}"/>
    <hyperlink ref="H763" r:id="rId344" display="https://www.google.co.uk/books/edition/Communication_at_Work/05k-iG7a6GYC?hl=en&amp;gbpv=0" xr:uid="{5BC20471-198C-4147-A471-B98CC4D9C3D8}"/>
    <hyperlink ref="H381" r:id="rId345" display="https://www.amazon.co.uk/Leadership-Communication-Communicate-Communicators-Enterprise/dp/1606498088/ref=sr_1_1?dchild=1&amp;keywords=Leadership+Communication+E.+Bruce+Harrison%2C+Judith+M%C3%BChlberg&amp;qid=1614600723&amp;sr=8-1" xr:uid="{4520DD24-F7C4-4148-96AB-D179C45C6969}"/>
    <hyperlink ref="H365" r:id="rId346" display="https://www.amazon.co.uk/Talk-Inc-Trusted-Conversation-Organizations/dp/142217333X/ref=sr_1_1?dchild=1&amp;keywords=Talk%2C+Inc.&amp;qid=1614601107&amp;sr=8-1" xr:uid="{FF493DCF-80C6-437E-8FC6-02EAAB5FE3F6}"/>
    <hyperlink ref="H827" r:id="rId347" xr:uid="{16ECF8C0-171C-44C6-B0F4-4D354C7C7E70}"/>
    <hyperlink ref="H1100" r:id="rId348" xr:uid="{E338A2A7-4F45-45DA-B3FC-B2D6A032E410}"/>
    <hyperlink ref="H135" r:id="rId349" xr:uid="{A8645EF5-DFAE-44EF-990B-FD32A0999D18}"/>
    <hyperlink ref="H136" r:id="rId350" xr:uid="{83FE48A8-5F38-49F5-8ACD-D70DEF976A23}"/>
    <hyperlink ref="H721" r:id="rId351" xr:uid="{08AFEF9C-CABA-4BE8-9303-BCA82B270C0A}"/>
    <hyperlink ref="H656" r:id="rId352" xr:uid="{AA7815E2-7800-49C7-9811-96500610A71D}"/>
    <hyperlink ref="H435" r:id="rId353" xr:uid="{72B482EE-8AD2-4AAE-8382-DDF7820DCB41}"/>
    <hyperlink ref="H160" r:id="rId354" xr:uid="{6D2E1930-6F91-427F-B52A-4426BC9545B7}"/>
    <hyperlink ref="H567" r:id="rId355" xr:uid="{0CF886ED-E444-4951-9FC6-8D41A5CE8425}"/>
    <hyperlink ref="H564" r:id="rId356" xr:uid="{C2AF1DC8-2D74-4752-B0B9-D4B43D08B6CE}"/>
    <hyperlink ref="H352" r:id="rId357" display="https://www.amazon.co.uk/Talk-Inc-Trusted-Conversation-Organizations/dp/142217333X/ref=sr_1_1?dchild=1&amp;keywords=Talk%2C+Inc.&amp;qid=1614601107&amp;sr=8-1" xr:uid="{82E194DF-47F9-4568-91D0-962A78CE2435}"/>
    <hyperlink ref="H368" r:id="rId358" display="https://www.amazon.co.uk/Leadership-Communication-Communicate-Communicators-Enterprise/dp/1606498088/ref=sr_1_1?dchild=1&amp;keywords=Leadership+Communication+E.+Bruce+Harrison%2C+Judith+M%C3%BChlberg&amp;qid=1614600723&amp;sr=8-1" xr:uid="{49A2A3F5-FA7C-4E9F-8B6D-386E4303F202}"/>
    <hyperlink ref="H750" r:id="rId359" display="https://www.google.co.uk/books/edition/Communication_at_Work/05k-iG7a6GYC?hl=en&amp;gbpv=0" xr:uid="{16FD6169-EED9-4DAF-84A6-5CC7B70B015A}"/>
    <hyperlink ref="H766" r:id="rId360" display="https://www.amazon.co.uk/How-Say-Executives-Complete-Communication/dp/0735203881/ref=tmm_pap_swatch_0?_encoding=UTF8&amp;qid=1614600371&amp;sr=8-1" xr:uid="{E5E84CC5-4E14-46BF-878A-065CBF6ACD28}"/>
    <hyperlink ref="H475" r:id="rId361" display="https://books.google.co.uk/books/about/Simply_Said.html?id=8nQSDQAAQBAJ&amp;redir_esc=y" xr:uid="{6A953558-4F41-4098-A6BD-45A7CA7F7A16}"/>
    <hyperlink ref="H514" r:id="rId362" display="https://www.google.co.uk/books/edition/The_Communication_Book/VtY3DwAAQBAJ?hl=en&amp;gbpv=0" xr:uid="{701B143E-8464-46FB-BD62-8643A343B537}"/>
    <hyperlink ref="H40" r:id="rId363" display="https://www.google.co.uk/books/edition/Improving_Organizational_Effectiveness_T/_z3_BOVYK-IC?hl=en&amp;gbpv=1" xr:uid="{C989528E-1890-450E-82BF-71FDF8547F15}"/>
    <hyperlink ref="H498" r:id="rId364" display="https://www.amazon.co.uk/Transformational-Leadership-people-about-easy/dp/1537096060" xr:uid="{9CB59983-7948-4BF8-BBCB-7DF750F320B0}"/>
    <hyperlink ref="H326" r:id="rId365" location="v=onepage&amp;q&amp;f=false" display="https://books.google.co.uk/books?id=efxYAAAAQBAJ&amp;printsec=frontcover&amp;source=gbs_ge_summary_r&amp;cad=0 - v=onepage&amp;q&amp;f=false" xr:uid="{85BFC4DC-F85D-48F5-966F-49EC0757645E}"/>
    <hyperlink ref="H56" r:id="rId366" display="https://www.google.co.uk/books/edition/Transformational_Leadership/2WsJSw6wa6cC?hl=en&amp;gbpv=0" xr:uid="{2E089D75-3E3A-4181-8161-C4F28571FF04}"/>
    <hyperlink ref="H459" r:id="rId367" location="v=onepage&amp;amp;q&amp;amp;f=false" display="https://books.google.co.uk/books?id=lhrPS_s7EawC&amp;amp;printsec=frontcover - v=onepage&amp;amp;q&amp;amp;f=false" xr:uid="{3DAFE508-FFA5-45AB-AF28-8E9AAF374154}"/>
    <hyperlink ref="H839" r:id="rId368" xr:uid="{5C60F003-386D-4EE5-98D2-78A14840496D}"/>
    <hyperlink ref="H2" r:id="rId369" xr:uid="{9B2C458D-7BA8-4AB7-84DE-A44FEE70337E}"/>
    <hyperlink ref="H491" r:id="rId370" xr:uid="{82A7E693-E4A9-4B78-9522-F005E58E7608}"/>
    <hyperlink ref="H965" r:id="rId371" xr:uid="{E4A6C5D8-68F6-43C5-979A-0CC9FADFB34C}"/>
    <hyperlink ref="H75" r:id="rId372" xr:uid="{EA89C061-43B3-4792-9698-242BD4D38027}"/>
    <hyperlink ref="H353" r:id="rId373" display="https://www.amazon.co.uk/Talk-Inc-Trusted-Conversation-Organizations/dp/142217333X/ref=sr_1_1?dchild=1&amp;keywords=Talk%2C+Inc.&amp;qid=1614601107&amp;sr=8-1" xr:uid="{25252D20-3CEE-45D4-91E6-2863DC46978F}"/>
    <hyperlink ref="H369" r:id="rId374" display="https://www.amazon.co.uk/Leadership-Communication-Communicate-Communicators-Enterprise/dp/1606498088/ref=sr_1_1?dchild=1&amp;keywords=Leadership+Communication+E.+Bruce+Harrison%2C+Judith+M%C3%BChlberg&amp;qid=1614600723&amp;sr=8-1" xr:uid="{E119A034-F125-4D76-8929-3F0F70B1803B}"/>
    <hyperlink ref="H751" r:id="rId375" display="https://www.google.co.uk/books/edition/Communication_at_Work/05k-iG7a6GYC?hl=en&amp;gbpv=0" xr:uid="{A00EFD5F-DB7E-406E-82F6-B201E71A4E7E}"/>
    <hyperlink ref="H767" r:id="rId376" display="https://www.amazon.co.uk/How-Say-Executives-Complete-Communication/dp/0735203881/ref=tmm_pap_swatch_0?_encoding=UTF8&amp;qid=1614600371&amp;sr=8-1" xr:uid="{BE759282-9165-475D-8E43-248C24F66DB8}"/>
    <hyperlink ref="H476" r:id="rId377" display="https://books.google.co.uk/books/about/Simply_Said.html?id=8nQSDQAAQBAJ&amp;redir_esc=y" xr:uid="{50F8478F-7298-418B-8916-3B5FC6B84400}"/>
    <hyperlink ref="H515" r:id="rId378" display="https://www.google.co.uk/books/edition/The_Communication_Book/VtY3DwAAQBAJ?hl=en&amp;gbpv=0" xr:uid="{55EB00D4-4507-48C6-9EE1-5745534F388E}"/>
    <hyperlink ref="H41" r:id="rId379" display="https://www.google.co.uk/books/edition/Improving_Organizational_Effectiveness_T/_z3_BOVYK-IC?hl=en&amp;gbpv=1" xr:uid="{36605261-1C85-4B57-9356-C9FA765845DD}"/>
    <hyperlink ref="H499" r:id="rId380" display="https://www.amazon.co.uk/Transformational-Leadership-people-about-easy/dp/1537096060" xr:uid="{F6B3A9A8-1C7F-413B-B4EB-855C471298C9}"/>
    <hyperlink ref="H327" r:id="rId381" location="v=onepage&amp;q&amp;f=false" display="https://books.google.co.uk/books?id=efxYAAAAQBAJ&amp;printsec=frontcover&amp;source=gbs_ge_summary_r&amp;cad=0 - v=onepage&amp;q&amp;f=false" xr:uid="{8F085807-F49D-4701-92FE-4D2559727AF3}"/>
    <hyperlink ref="H57" r:id="rId382" display="https://www.google.co.uk/books/edition/Transformational_Leadership/2WsJSw6wa6cC?hl=en&amp;gbpv=0" xr:uid="{ED97140D-D7FF-4553-8A98-91B39F5186EE}"/>
    <hyperlink ref="H460" r:id="rId383" location="v=onepage&amp;amp;q&amp;amp;f=false" display="https://books.google.co.uk/books?id=lhrPS_s7EawC&amp;amp;printsec=frontcover - v=onepage&amp;amp;q&amp;amp;f=false" xr:uid="{1BF48F43-5954-44C8-BC56-6F981C52224D}"/>
    <hyperlink ref="H846" r:id="rId384" xr:uid="{21DDCFA4-2FC8-4787-98AB-F4593D53EABC}"/>
    <hyperlink ref="H96" r:id="rId385" xr:uid="{89AF2970-1DC2-473F-B6BF-5120ECB16324}"/>
    <hyperlink ref="H969" r:id="rId386" xr:uid="{BF88E178-2F93-4CAD-9E9D-171F0358A85B}"/>
    <hyperlink ref="H76" r:id="rId387" xr:uid="{734FB873-241D-4B2B-809B-0B88218AE614}"/>
    <hyperlink ref="H492" r:id="rId388" xr:uid="{E6E7BA69-9960-41CD-81D0-803249E666F9}"/>
    <hyperlink ref="H120" r:id="rId389" xr:uid="{EF05E090-8598-4283-BF87-0DA52E5760FC}"/>
    <hyperlink ref="H119" r:id="rId390" xr:uid="{0DEB4208-2B54-445C-9D2D-8C0EF13B38C8}"/>
    <hyperlink ref="H1055" r:id="rId391" xr:uid="{C6F60AE3-5719-46B2-9007-356EE4848530}"/>
    <hyperlink ref="H677" r:id="rId392" xr:uid="{94793C62-4355-4E01-980A-E8B8876FB107}"/>
    <hyperlink ref="H3" r:id="rId393" xr:uid="{0DACF863-A30C-43D9-A02B-DA130AFE29F4}"/>
    <hyperlink ref="H930" r:id="rId394" xr:uid="{D6F1E106-D67B-4436-9CDD-4F78CA89D994}"/>
    <hyperlink ref="H705" r:id="rId395" xr:uid="{C3E65510-1BD0-4DDE-8DBD-69C97F9AF497}"/>
    <hyperlink ref="H13" r:id="rId396" xr:uid="{11794864-B8E0-48BC-A635-4B540DB9E1F1}"/>
    <hyperlink ref="H836" r:id="rId397" xr:uid="{7BF29E35-BE03-4BBC-A104-CF2F7EBA188F}"/>
    <hyperlink ref="H702" r:id="rId398" xr:uid="{5F209F3E-A204-45BF-BCA0-8011FB14CE0E}"/>
    <hyperlink ref="H1048" r:id="rId399" xr:uid="{0999E603-5AAB-4A24-A341-DEFF0473FBEF}"/>
    <hyperlink ref="H794" r:id="rId400" xr:uid="{DB57BFE8-6937-44B6-91CB-6C7F19D605D8}"/>
    <hyperlink ref="H951" r:id="rId401" xr:uid="{4D6811D9-F141-45AB-B572-913C750A1EF2}"/>
    <hyperlink ref="H116" r:id="rId402" display="https://www.amazon.co.uk/Adaptability-Responding-Effectively-Allan-Calarco-ebook/dp/B074QTNCM5/ref=sr_1_2?dchild=1&amp;keywords=Adaptability+Responding+Effectively+to+Change&amp;qid=1614601623&amp;sr=8-2" xr:uid="{2A36B571-35D1-44A7-8689-3C9AAF3BDD68}"/>
    <hyperlink ref="H394" r:id="rId403" display="https://www.amazon.co.uk/Adaptive-Leadership-Heifetz-Collection-Items-ebook/dp/B00NS3VRFI/ref=sr_1_1?dchild=1&amp;keywords=Adaptive+Leadership%3A+The+Heifetz+Collection+%283+Items%29&amp;qid=1614601823&amp;sr=8-1" xr:uid="{62CD52F9-7A46-4D4D-B45C-BA6C6121E13E}"/>
    <hyperlink ref="H317" r:id="rId404" xr:uid="{B9592091-44E0-4C5A-9109-9C399B2DA1CF}"/>
    <hyperlink ref="H10" r:id="rId405" xr:uid="{FC65D2BE-BF6D-4195-9E56-2B7D11742B6D}"/>
    <hyperlink ref="H953" r:id="rId406" xr:uid="{742A1DAE-885F-4EC8-A34B-5D4CE499E463}"/>
    <hyperlink ref="H117" r:id="rId407" display="https://www.amazon.co.uk/Adaptability-Responding-Effectively-Allan-Calarco-ebook/dp/B074QTNCM5/ref=sr_1_2?dchild=1&amp;keywords=Adaptability+Responding+Effectively+to+Change&amp;qid=1614601623&amp;sr=8-2" xr:uid="{C073D92B-E76A-45D9-B94B-FAA709CD2912}"/>
    <hyperlink ref="H396" r:id="rId408" display="https://www.amazon.co.uk/Adaptive-Leadership-Heifetz-Collection-Items-ebook/dp/B00NS3VRFI/ref=sr_1_1?dchild=1&amp;keywords=Adaptive+Leadership%3A+The+Heifetz+Collection+%283+Items%29&amp;qid=1614601823&amp;sr=8-1" xr:uid="{D2141791-0FEF-4DB8-91BF-CE3FAC6D50F0}"/>
    <hyperlink ref="H22" r:id="rId409" xr:uid="{A697688C-0F04-4D90-9D53-D90FF462DC61}"/>
    <hyperlink ref="H832" r:id="rId410" display="https://www.amazon.co.uk/Agile-Leader-Steve-Gladis-ebook/dp/B0069VWT9E/ref=sr_1_1?dchild=1&amp;keywords=the+agile+leader+steve+gladis&amp;qid=1614601470&amp;sr=8-1" xr:uid="{FC9C8337-D298-4E3A-8139-C24B4BB4EF13}"/>
    <hyperlink ref="H642" r:id="rId411" xr:uid="{14C79A48-7244-495C-9C3B-215CF0FF376F}"/>
    <hyperlink ref="H970" r:id="rId412" xr:uid="{49B6F680-36D4-49E0-95A8-E887E3F2FCBD}"/>
    <hyperlink ref="H106" r:id="rId413" xr:uid="{053D0E5C-7D3A-44CD-89B9-E96B48CEC376}"/>
    <hyperlink ref="H939" r:id="rId414" xr:uid="{8EEE043A-CF47-48C7-9DD7-D109C6EAD8F4}"/>
    <hyperlink ref="H822" r:id="rId415" xr:uid="{A08247F4-FF6C-417F-94A1-E0CC8D07414A}"/>
    <hyperlink ref="H112" r:id="rId416" xr:uid="{188BE945-A1D7-4183-BDC1-A4532272A64A}"/>
    <hyperlink ref="H678" r:id="rId417" xr:uid="{305486CE-8CB8-4701-8E54-C69D62FBFA0B}"/>
    <hyperlink ref="H795" r:id="rId418" xr:uid="{583E5FED-027C-4DEB-A444-1F342E839318}"/>
    <hyperlink ref="H594" r:id="rId419" xr:uid="{F46AADB3-7208-43E8-A901-3D2D7600BD17}"/>
    <hyperlink ref="H12" r:id="rId420" xr:uid="{0FC79A55-32E2-4FAC-B505-AAC052F98463}"/>
    <hyperlink ref="H703" r:id="rId421" xr:uid="{05BE4A31-3E2E-4694-8B21-C85F590A6721}"/>
    <hyperlink ref="H704" r:id="rId422" xr:uid="{15F3A34C-F633-4D9B-94FF-A6ED40D4ACB0}"/>
    <hyperlink ref="H844" r:id="rId423" xr:uid="{9C13835D-CDAD-46A7-AB25-3B039D4D7E77}"/>
    <hyperlink ref="H77" r:id="rId424" xr:uid="{1CB50429-1E34-4C36-B86B-1FE6E177D0A9}"/>
    <hyperlink ref="H291" r:id="rId425" xr:uid="{5136C128-B055-4D39-8C3E-296B7F6AC79A}"/>
    <hyperlink ref="H318" r:id="rId426" xr:uid="{26ADCC6F-E2B5-4645-A692-1317ABC45FA5}"/>
    <hyperlink ref="H15" r:id="rId427" xr:uid="{7AEA919D-8E1B-4703-ABB7-0D9C65A4EED3}"/>
    <hyperlink ref="H710" r:id="rId428" xr:uid="{667D9B17-C2A2-4ADF-A095-F5DD047DE2BB}"/>
    <hyperlink ref="H305" r:id="rId429" xr:uid="{CE8564D2-4D71-4828-9F7B-C1625625D628}"/>
    <hyperlink ref="H84" r:id="rId430" xr:uid="{13624BD4-D17F-4A70-BCC6-DEF3891FA784}"/>
    <hyperlink ref="H240" r:id="rId431" xr:uid="{59A212C8-5FA4-487F-8EEB-2B299E6F6433}"/>
    <hyperlink ref="H669" r:id="rId432" xr:uid="{B7D7F6DC-0C9E-4C3C-8059-08764932C1E4}"/>
    <hyperlink ref="H711" r:id="rId433" xr:uid="{907FDA48-7D57-499E-A0C2-354D753BED9A}"/>
    <hyperlink ref="H436" r:id="rId434" xr:uid="{18A6565F-E1B3-47E9-9B19-63F946D1CFBE}"/>
    <hyperlink ref="H462" r:id="rId435" location="v=onepage&amp;amp;q&amp;amp;f=false" display="https://books.google.co.uk/books?id=lhrPS_s7EawC&amp;amp;printsec=frontcover - v=onepage&amp;amp;q&amp;amp;f=false" xr:uid="{B9BCDA91-40B8-431A-BEC2-D4F32B5D1C91}"/>
    <hyperlink ref="H63" r:id="rId436" display="https://www.google.co.uk/books/edition/Transformational_Leadership/2WsJSw6wa6cC?hl=en&amp;gbpv=0" xr:uid="{CCEB8EC9-AAFD-4824-92BA-857D0DFDC19B}"/>
    <hyperlink ref="H333" r:id="rId437" location="v=onepage&amp;q&amp;f=false" display="https://books.google.co.uk/books?id=efxYAAAAQBAJ&amp;printsec=frontcover&amp;source=gbs_ge_summary_r&amp;cad=0 - v=onepage&amp;q&amp;f=false" xr:uid="{185137D4-4AF2-40F0-A96C-3A914BDFE52A}"/>
    <hyperlink ref="H505" r:id="rId438" display="https://www.amazon.co.uk/Transformational-Leadership-people-about-easy/dp/1537096060" xr:uid="{2CF75C66-CC98-4844-A5A4-0A2C4B2EF289}"/>
    <hyperlink ref="H47" r:id="rId439" display="https://www.google.co.uk/books/edition/Improving_Organizational_Effectiveness_T/_z3_BOVYK-IC?hl=en&amp;gbpv=1" xr:uid="{5A45A4EC-3175-4EF7-AEB1-53D84D1738B6}"/>
    <hyperlink ref="H521" r:id="rId440" display="https://www.google.co.uk/books/edition/The_Communication_Book/VtY3DwAAQBAJ?hl=en&amp;gbpv=0" xr:uid="{20EAF4F5-4FDE-4B28-8FEF-366EAA6E9CF4}"/>
    <hyperlink ref="H482" r:id="rId441" display="https://books.google.co.uk/books/about/Simply_Said.html?id=8nQSDQAAQBAJ&amp;redir_esc=y" xr:uid="{5F6E670E-A8A8-4A8A-AFF1-9F615AA00174}"/>
    <hyperlink ref="H773" r:id="rId442" display="https://www.amazon.co.uk/How-Say-Executives-Complete-Communication/dp/0735203881/ref=tmm_pap_swatch_0?_encoding=UTF8&amp;qid=1614600371&amp;sr=8-1" xr:uid="{3026536E-D86B-46C0-A5B4-455C3AA5C52D}"/>
    <hyperlink ref="H757" r:id="rId443" display="https://www.google.co.uk/books/edition/Communication_at_Work/05k-iG7a6GYC?hl=en&amp;gbpv=0" xr:uid="{6152D5D1-40D5-424F-8295-73A8B011D9B6}"/>
    <hyperlink ref="H375" r:id="rId444" display="https://www.amazon.co.uk/Leadership-Communication-Communicate-Communicators-Enterprise/dp/1606498088/ref=sr_1_1?dchild=1&amp;keywords=Leadership+Communication+E.+Bruce+Harrison%2C+Judith+M%C3%BChlberg&amp;qid=1614600723&amp;sr=8-1" xr:uid="{3B73A6E5-0720-4738-92CE-C1DEC030FDC5}"/>
    <hyperlink ref="H359" r:id="rId445" display="https://www.amazon.co.uk/Talk-Inc-Trusted-Conversation-Organizations/dp/142217333X/ref=sr_1_1?dchild=1&amp;keywords=Talk%2C+Inc.&amp;qid=1614601107&amp;sr=8-1" xr:uid="{AC1B9C37-A764-4572-B4E4-9DF200504BE3}"/>
    <hyperlink ref="H319" r:id="rId446" xr:uid="{D3709000-76A9-499D-920E-609F5D94F0A4}"/>
    <hyperlink ref="H17" r:id="rId447" xr:uid="{D83574C1-4BEF-481B-AF73-23A04F78129D}"/>
    <hyperlink ref="H971" r:id="rId448" xr:uid="{AFC3E2F5-405A-4C3E-99A5-9DC0C61D966D}"/>
    <hyperlink ref="H110" r:id="rId449" xr:uid="{6FDA5C61-84A2-487E-918D-EDC9F2608907}"/>
    <hyperlink ref="H940" r:id="rId450" xr:uid="{9D26DBC5-F817-4431-8565-A66E7D4AAE29}"/>
    <hyperlink ref="H931" r:id="rId451" xr:uid="{B8CFEC9C-8154-48B4-ADFE-B38A4A4A9799}"/>
    <hyperlink ref="H114" r:id="rId452" xr:uid="{D7E3EE79-C1AF-4483-83E9-C923217E69A5}"/>
    <hyperlink ref="H894" r:id="rId453" xr:uid="{979E53C2-4EFC-49D8-A182-2201C2211219}"/>
    <hyperlink ref="H972" r:id="rId454" xr:uid="{BEB2B398-030B-4081-98BF-EF61D1FBF1F1}"/>
    <hyperlink ref="H111" r:id="rId455" xr:uid="{79948A4C-5AA0-4C4C-BB25-FC9792C7B499}"/>
    <hyperlink ref="H944" r:id="rId456" xr:uid="{F91554DB-08AC-4D44-BC48-04ABFF633965}"/>
    <hyperlink ref="H932" r:id="rId457" xr:uid="{56C7CA3F-7A19-4AEF-B448-ED64AB6E921D}"/>
    <hyperlink ref="H115" r:id="rId458" xr:uid="{25ED36CC-B2F1-49D6-94BE-A5272176A5BC}"/>
    <hyperlink ref="H241" r:id="rId459" xr:uid="{A691FC90-3770-44DA-BFE7-FB38E5768345}"/>
    <hyperlink ref="H440" r:id="rId460" xr:uid="{0EC76EDA-5884-463B-96CC-7744E484E7B0}"/>
    <hyperlink ref="H895" r:id="rId461" xr:uid="{8C5E3B9E-BFEA-44BC-A1C1-79A1FD1F8A03}"/>
    <hyperlink ref="H954" r:id="rId462" xr:uid="{7EF7E473-0813-48D7-A056-10E130D8A406}"/>
    <hyperlink ref="H118" r:id="rId463" display="https://www.amazon.co.uk/Adaptability-Responding-Effectively-Allan-Calarco-ebook/dp/B074QTNCM5/ref=sr_1_2?dchild=1&amp;keywords=Adaptability+Responding+Effectively+to+Change&amp;qid=1614601623&amp;sr=8-2" xr:uid="{CE4FDA67-601F-4D4F-B9BC-6E7A2D771409}"/>
    <hyperlink ref="H395" r:id="rId464" display="https://www.amazon.co.uk/Adaptive-Leadership-Heifetz-Collection-Items-ebook/dp/B00NS3VRFI/ref=sr_1_1?dchild=1&amp;keywords=Adaptive+Leadership%3A+The+Heifetz+Collection+%283+Items%29&amp;qid=1614601823&amp;sr=8-1" xr:uid="{39AB49BC-E21B-49DE-9692-814B776B6EBE}"/>
    <hyperlink ref="H292" r:id="rId465" xr:uid="{9771B324-D6F7-4F88-A433-58FE9075D5B3}"/>
    <hyperlink ref="H739" r:id="rId466" xr:uid="{CEE1AD5B-1199-4E6D-9D92-F787982A8F11}"/>
    <hyperlink ref="H308" r:id="rId467" xr:uid="{D5AC078F-914C-4289-AF62-275F537CF329}"/>
    <hyperlink ref="H88" r:id="rId468" xr:uid="{C2247FCC-BEFA-499F-918B-A5660D370426}"/>
    <hyperlink ref="H927" r:id="rId469" xr:uid="{3DD3929C-9A5A-45C1-AD79-AFE5AFCD6390}"/>
    <hyperlink ref="H245" r:id="rId470" xr:uid="{53A4329A-C051-4E0D-B6E0-E8280B8D0095}"/>
    <hyperlink ref="H671" r:id="rId471" xr:uid="{7D39E647-749A-4873-AB72-9EBE359A3CD0}"/>
    <hyperlink ref="H740" r:id="rId472" xr:uid="{B6D27BC7-B2A4-4F9C-9D20-9EEC23784208}"/>
    <hyperlink ref="H445" r:id="rId473" xr:uid="{6C7EA838-484E-44BC-8DC6-998F31585044}"/>
    <hyperlink ref="H78" r:id="rId474" xr:uid="{27A0345F-D9B5-4A91-B80F-B19FBD25437D}"/>
    <hyperlink ref="H293" r:id="rId475" xr:uid="{2A2A6C86-5633-4DFA-8F20-9806D194D52B}"/>
    <hyperlink ref="H723" r:id="rId476" xr:uid="{FBA4E888-0EBF-44E8-BC29-82E769898C0F}"/>
    <hyperlink ref="H307" r:id="rId477" xr:uid="{EA6FCD34-ACD8-4095-9924-14E6720F178B}"/>
    <hyperlink ref="H85" r:id="rId478" xr:uid="{95033454-D9F9-4DE1-A68B-18835AA015B1}"/>
    <hyperlink ref="H926" r:id="rId479" xr:uid="{947CD8EB-16F1-4B0B-96C5-22ED99B682A2}"/>
    <hyperlink ref="H242" r:id="rId480" xr:uid="{DB50E640-8997-49E4-BB0C-9890E79DB00A}"/>
    <hyperlink ref="H670" r:id="rId481" xr:uid="{7CACB252-18FF-428E-8CED-518AC568B73B}"/>
    <hyperlink ref="H724" r:id="rId482" xr:uid="{076E0FE7-6299-4C01-AA5A-BD9736044FE5}"/>
    <hyperlink ref="H444" r:id="rId483" xr:uid="{C0DBE8AB-98CB-4474-9B41-7FE5A35EC417}"/>
  </hyperlinks>
  <pageMargins left="0.7" right="0.7" top="0.75" bottom="0.75" header="0.3" footer="0.3"/>
  <pageSetup paperSize="9" orientation="portrait" horizontalDpi="300" verticalDpi="300" r:id="rId484"/>
  <drawing r:id="rId485"/>
  <tableParts count="1">
    <tablePart r:id="rId48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penness xmlns="85d833d6-855d-451d-b2a5-e275974523d7">Confidential</Openness>
    <_ip_UnifiedCompliancePolicyUIAction xmlns="http://schemas.microsoft.com/sharepoint/v3" xsi:nil="true"/>
    <Document_x0020_owner xmlns="85d833d6-855d-451d-b2a5-e275974523d7">
      <UserInfo>
        <DisplayName/>
        <AccountId xsi:nil="true"/>
        <AccountType/>
      </UserInfo>
    </Document_x0020_owner>
    <_ip_UnifiedCompliancePolicyProperties xmlns="http://schemas.microsoft.com/sharepoint/v3" xsi:nil="true"/>
    <_Flow_SignoffStatus xmlns="85d833d6-855d-451d-b2a5-e275974523d7" xsi:nil="true"/>
    <Description xmlns="85d833d6-855d-451d-b2a5-e275974523d7" xsi:nil="true"/>
    <SharedWithUsers xmlns="4802f5d8-eb31-4047-8075-bf0e2351b4f3">
      <UserInfo>
        <DisplayName>Celine Zins</DisplayName>
        <AccountId>69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3E1FBBFC9A7F4FAE868A7607DB08CA" ma:contentTypeVersion="19" ma:contentTypeDescription="Create a new document." ma:contentTypeScope="" ma:versionID="f54c2bc33dafdbe4498ef94b6a17347d">
  <xsd:schema xmlns:xsd="http://www.w3.org/2001/XMLSchema" xmlns:xs="http://www.w3.org/2001/XMLSchema" xmlns:p="http://schemas.microsoft.com/office/2006/metadata/properties" xmlns:ns1="http://schemas.microsoft.com/sharepoint/v3" xmlns:ns2="85d833d6-855d-451d-b2a5-e275974523d7" xmlns:ns3="4802f5d8-eb31-4047-8075-bf0e2351b4f3" targetNamespace="http://schemas.microsoft.com/office/2006/metadata/properties" ma:root="true" ma:fieldsID="c53e279531b08284870f28cc17b06d6e" ns1:_="" ns2:_="" ns3:_="">
    <xsd:import namespace="http://schemas.microsoft.com/sharepoint/v3"/>
    <xsd:import namespace="85d833d6-855d-451d-b2a5-e275974523d7"/>
    <xsd:import namespace="4802f5d8-eb31-4047-8075-bf0e2351b4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Openness" minOccurs="0"/>
                <xsd:element ref="ns2:MediaServiceAutoTags" minOccurs="0"/>
                <xsd:element ref="ns2:MediaServiceOCR" minOccurs="0"/>
                <xsd:element ref="ns2:MediaServiceGenerationTime" minOccurs="0"/>
                <xsd:element ref="ns2:MediaServiceEventHashCode" minOccurs="0"/>
                <xsd:element ref="ns2:Document_x0020_owner" minOccurs="0"/>
                <xsd:element ref="ns2:_Flow_SignoffStatus" minOccurs="0"/>
                <xsd:element ref="ns2:Description" minOccurs="0"/>
                <xsd:element ref="ns2:MediaServiceLocatio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d833d6-855d-451d-b2a5-e275974523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Openness" ma:index="15" nillable="true" ma:displayName="Openness" ma:default="Confidential" ma:format="Dropdown" ma:internalName="Openness">
      <xsd:simpleType>
        <xsd:restriction base="dms:Text">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Document_x0020_owner" ma:index="20" nillable="true" ma:displayName="Document owner" ma:list="UserInfo" ma:SharePointGroup="0" ma:internalName="Docum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Flow_SignoffStatus" ma:index="21" nillable="true" ma:displayName="Sign-off status" ma:internalName="Sign_x002d_off_x0020_status">
      <xsd:simpleType>
        <xsd:restriction base="dms:Text"/>
      </xsd:simpleType>
    </xsd:element>
    <xsd:element name="Description" ma:index="22" nillable="true" ma:displayName="Description" ma:format="Dropdown" ma:internalName="Description">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LengthInSeconds" ma:index="2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02f5d8-eb31-4047-8075-bf0e2351b4f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CAFEFC-3E17-41A2-B134-41B03D2150BF}">
  <ds:schemaRefs>
    <ds:schemaRef ds:uri="http://schemas.microsoft.com/sharepoint/v3/contenttype/forms"/>
  </ds:schemaRefs>
</ds:datastoreItem>
</file>

<file path=customXml/itemProps2.xml><?xml version="1.0" encoding="utf-8"?>
<ds:datastoreItem xmlns:ds="http://schemas.openxmlformats.org/officeDocument/2006/customXml" ds:itemID="{536110DA-1BA7-4644-BF2E-33B39019ECC0}">
  <ds:schemaRef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office/2006/metadata/properties"/>
    <ds:schemaRef ds:uri="http://purl.org/dc/terms/"/>
    <ds:schemaRef ds:uri="4802f5d8-eb31-4047-8075-bf0e2351b4f3"/>
    <ds:schemaRef ds:uri="85d833d6-855d-451d-b2a5-e275974523d7"/>
    <ds:schemaRef ds:uri="http://schemas.microsoft.com/sharepoint/v3"/>
  </ds:schemaRefs>
</ds:datastoreItem>
</file>

<file path=customXml/itemProps3.xml><?xml version="1.0" encoding="utf-8"?>
<ds:datastoreItem xmlns:ds="http://schemas.openxmlformats.org/officeDocument/2006/customXml" ds:itemID="{85E9E955-E18C-453F-A6FC-8892F161B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d833d6-855d-451d-b2a5-e275974523d7"/>
    <ds:schemaRef ds:uri="4802f5d8-eb31-4047-8075-bf0e2351b4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Training Register</vt:lpstr>
      <vt:lpstr>Behind the scenes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Ashleigh Monagle</dc:creator>
  <cp:keywords/>
  <dc:description/>
  <cp:lastModifiedBy>Microsoft Office User</cp:lastModifiedBy>
  <cp:revision/>
  <dcterms:created xsi:type="dcterms:W3CDTF">2015-06-05T18:17:20Z</dcterms:created>
  <dcterms:modified xsi:type="dcterms:W3CDTF">2021-05-14T14:48:54Z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0x010100803E1FBBFC9A7F4FAE868A7607DB08CA</vt:lpwstr>
  </property>
  <property fmtid="{D5CDD505-2E9C-101B-9397-08002B2CF9AE}" pid="3" name="_dlc_DocIdItemGuid">
    <vt:lpwstr>be3bc6e8-b3cd-4ded-9c6d-c1055a5b1c27</vt:lpwstr>
  </property>
  <property fmtid="{D5CDD505-2E9C-101B-9397-08002B2CF9AE}" pid="4" name="TaxKeyword">
    <vt:lpwstr/>
  </property>
  <property fmtid="{D5CDD505-2E9C-101B-9397-08002B2CF9AE}" pid="5" name="SharedWithUsers">
    <vt:lpwstr>69;#Celine Zins</vt:lpwstr>
  </property>
</Properties>
</file>